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ndelario.vivas\AppData\Local\Microsoft\Windows\INetCache\Content.Outlook\3JK2MBLT\"/>
    </mc:Choice>
  </mc:AlternateContent>
  <bookViews>
    <workbookView xWindow="0" yWindow="0" windowWidth="28800" windowHeight="1200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6" i="1" l="1"/>
  <c r="E76" i="1"/>
</calcChain>
</file>

<file path=xl/sharedStrings.xml><?xml version="1.0" encoding="utf-8"?>
<sst xmlns="http://schemas.openxmlformats.org/spreadsheetml/2006/main" count="149" uniqueCount="119">
  <si>
    <t>Rev. 01/10/2021</t>
  </si>
  <si>
    <t>DIRECCIÓN GENERAL DE ADUANAS</t>
  </si>
  <si>
    <t xml:space="preserve">DEPARTAMENTO DE SUBASTAS </t>
  </si>
  <si>
    <t>AVISO DE SUBASTAS</t>
  </si>
  <si>
    <t xml:space="preserve">No. </t>
  </si>
  <si>
    <t>03/2022</t>
  </si>
  <si>
    <t xml:space="preserve">Correlativo No. </t>
  </si>
  <si>
    <t>Descripción de la Mercancía</t>
  </si>
  <si>
    <t>Cantidad y Tipo de Bultos</t>
  </si>
  <si>
    <t>Valor Base para Subasta ($)</t>
  </si>
  <si>
    <t xml:space="preserve">Depósito 25% sobre el Precio Base </t>
  </si>
  <si>
    <t>CONINUACION</t>
  </si>
  <si>
    <t>8 BULTOS</t>
  </si>
  <si>
    <t>5 BULTOS</t>
  </si>
  <si>
    <t>6 BULTOS</t>
  </si>
  <si>
    <t>17 BULTOS</t>
  </si>
  <si>
    <t>20 BULTOS</t>
  </si>
  <si>
    <t>61 BULTOS</t>
  </si>
  <si>
    <t>15 BULTOS</t>
  </si>
  <si>
    <t>4 BULTOS</t>
  </si>
  <si>
    <t>11 BULTOS</t>
  </si>
  <si>
    <t>1 BULTO</t>
  </si>
  <si>
    <t>5 PALETAS</t>
  </si>
  <si>
    <t>125 CARTONES</t>
  </si>
  <si>
    <t>2 BULTOS</t>
  </si>
  <si>
    <t>7 BULTOS</t>
  </si>
  <si>
    <t>3 BULTOS</t>
  </si>
  <si>
    <t>59 BULTOS</t>
  </si>
  <si>
    <t>10 BULTOS</t>
  </si>
  <si>
    <t>12 BULTOS</t>
  </si>
  <si>
    <t>49 BULTOS</t>
  </si>
  <si>
    <t>6 CILINDROS</t>
  </si>
  <si>
    <t>3 UNIDADES</t>
  </si>
  <si>
    <t>310 BULTOS</t>
  </si>
  <si>
    <t>1 PALETA</t>
  </si>
  <si>
    <t>2 PALETAS</t>
  </si>
  <si>
    <t>24 BULTOS</t>
  </si>
  <si>
    <t>29 CARTONES</t>
  </si>
  <si>
    <t xml:space="preserve">80 UNIDADES, 3 BOLSAS, 3 BULTOS </t>
  </si>
  <si>
    <t>4 BULTOS Y 2 CAJAS</t>
  </si>
  <si>
    <t>44 BULTOS Y 9 PAQUETES</t>
  </si>
  <si>
    <t>13 BULTOS, 3 CAJAS Y 2 MALETAS</t>
  </si>
  <si>
    <t>15 CAJAS</t>
  </si>
  <si>
    <t>39 BULTOS Y 1 PAQUETE</t>
  </si>
  <si>
    <t>70 CAJAS</t>
  </si>
  <si>
    <t>4 CILINDROS</t>
  </si>
  <si>
    <t>4 PALETAS</t>
  </si>
  <si>
    <t>60 BULTOS</t>
  </si>
  <si>
    <t>10 CAJAS</t>
  </si>
  <si>
    <t>5 CAJAS</t>
  </si>
  <si>
    <r>
      <rPr>
        <b/>
        <sz val="12"/>
        <color theme="1"/>
        <rFont val="Calibri"/>
        <family val="2"/>
        <scheme val="minor"/>
      </rPr>
      <t>Elaborado por:</t>
    </r>
    <r>
      <rPr>
        <sz val="12"/>
        <color theme="1"/>
        <rFont val="Calibri"/>
        <family val="2"/>
        <scheme val="minor"/>
      </rPr>
      <t xml:space="preserve">                                                                                          Candelario Adonay Vivas</t>
    </r>
  </si>
  <si>
    <t xml:space="preserve"> (Nombre) Técnico de Subastas</t>
  </si>
  <si>
    <t xml:space="preserve">(Firma) </t>
  </si>
  <si>
    <r>
      <rPr>
        <b/>
        <sz val="12"/>
        <color theme="1"/>
        <rFont val="Calibri"/>
        <family val="2"/>
        <scheme val="minor"/>
      </rPr>
      <t>Revisado por:</t>
    </r>
    <r>
      <rPr>
        <sz val="12"/>
        <color theme="1"/>
        <rFont val="Calibri"/>
        <family val="2"/>
        <scheme val="minor"/>
      </rPr>
      <t xml:space="preserve">                                                                                  Licenciado Norman Geraldo Urquilla</t>
    </r>
  </si>
  <si>
    <t xml:space="preserve"> (Nombre) Jefe del Departamento de Subastas </t>
  </si>
  <si>
    <r>
      <rPr>
        <b/>
        <sz val="12"/>
        <color theme="1"/>
        <rFont val="Calibri"/>
        <family val="2"/>
        <scheme val="minor"/>
      </rPr>
      <t>Autorizado por:</t>
    </r>
    <r>
      <rPr>
        <sz val="12"/>
        <color theme="1"/>
        <rFont val="Calibri"/>
        <family val="2"/>
        <scheme val="minor"/>
      </rPr>
      <t xml:space="preserve">                                                                                     Licenciada Samadhy Martinez</t>
    </r>
  </si>
  <si>
    <t xml:space="preserve"> Dirección o Subdirección General </t>
  </si>
  <si>
    <r>
      <t xml:space="preserve">200 PALAS PEQUEÑAS DE PLÁSTICO; 1;486 KIT DE UTENSILIOS (TENEDOR; CUCHARA; CUCHILLO); 96 COPAS PEQUEÑAS; 300 MANTAS PEQUEÑAS; 24 JARRAS PEQUEÑAS. </t>
    </r>
    <r>
      <rPr>
        <b/>
        <sz val="11"/>
        <color theme="1"/>
        <rFont val="Calibri"/>
        <family val="2"/>
        <scheme val="minor"/>
      </rPr>
      <t>UBICACIÓN: BODEGA 4 DE SUBASTAS, ADUANA SAN BARTOLO.</t>
    </r>
  </si>
  <si>
    <r>
      <t xml:space="preserve">9 TUBOS DE PASTAS DENTALES GLISTER DE 200g C/U; 1 TUBO DE PASTA DENTAL GLISTER DE 60g.; 5 TUBOS DE PASTAS DENTALES GLISTER DE 85g. C/U; 12 LOCIONES VARIADAS DE 95ml C/U; 11 LOCIONES VARIADAS DE 50ml C/U; 18 LOCIONES VARIADAS DE 100ml C/U; 57 LOCIONES VARIADAS DE 100ml C/U; 15 LOCIONES VARIADAS DE 100ml C/U; 1 LOCION DE 90ml ; 5 LOCIONES VARIADAS DE 55ml C/U; 1 LOCION DE 177ml; 1 LOCION DE 236ml; 12 FRAGANCIAS EN SPLASH DE 236ml; 1 SET DE LOCION DE 30ml Y 1 ESPONJA; 1 SET DE LOCION DE 55ml Y 1 TUBO DE CREMA DE 45ml; 32 FRAGANCIAS EN SPLASH DE 236ml; 4 LOCIONES VARIADAS DE 100ml C/U. </t>
    </r>
    <r>
      <rPr>
        <b/>
        <sz val="11"/>
        <color theme="1"/>
        <rFont val="Calibri"/>
        <family val="2"/>
        <scheme val="minor"/>
      </rPr>
      <t>UBICACIÓN: BODEGA 4 DE SUBASTAS, ADUANA SAN BARTOLO.</t>
    </r>
  </si>
  <si>
    <r>
      <t xml:space="preserve">3 CAJAS X 10 SET X 10UNI. C/U COLLAGEN ESSENCE MASK SHEET; 2 CAJAS X 10 SET X 10UNI. C/U DE VITAMIN ESSENCE MASK SHEET; 1 CAJA X 10 SET X 10UNI. DE ROYAL JELLY ESSENCE MASK SHEET; 1 CAJA X 11 SET X 10UNI. C/U DE ESSENCE MASK SHEET; 1 CAJA X 10UNI. DE NATURE BY ANTI-WRINKLE ESSENCE MASK PACK; 3 CAJAS X 10UNI. C/U DE NATURE BY MOISTUTIZING ESSENCE MASK PACK; 10 CAJAS X 10UNI. C/U DE NATURE BY WHITENING ESSENCE MASK PACK; 2 CAJAS X 100UNI. DE AVOCADO ESSENCE MASK SHEET; 2 CAJAS X 100 UIDADES DE HY-COLLAGEN ESSENCE MASK PACK PLUS; 1 CAJA X 100UNI. DE SNAIL ESSENCE MASK SHEET; 2 CAJAS X 100UNI. DE GREEN TEA ESSENCE MASK SHEET; 2 CAJAS X 100UNI. DE ALOE VERA ESSENCE MASK PACK PLUS; 3 CAJAS X 100UNI. DE ALOE VERA ESSENCE MASK PACK PLUS; 2 CAJAS X 100UNI. DE BLUEBERRY ESSENCE MASK PACK. </t>
    </r>
    <r>
      <rPr>
        <b/>
        <sz val="11"/>
        <color theme="1"/>
        <rFont val="Calibri"/>
        <family val="2"/>
        <scheme val="minor"/>
      </rPr>
      <t>UBICACIÓN: BODEGA 4 DE SUBASTAS, ADUANA SAN BARTOLO.</t>
    </r>
  </si>
  <si>
    <r>
      <t xml:space="preserve">40 PAQ. CON 50UNI. C/U DE MASCARILLAS QUIRURGICAS DESECHABLES; 480 PAQ. X 50UNI. C/U DE MASCARILLAS QUIRÚRGICAS DESECHABLES; 67 PAQ. X 10UNI. C/U DE MASCARILLAS DESECHABLES KN95; 130 PAQ. POR 20UNI. C/U DE MASCARILLAS QUIRURGICAS DESECHABLES; 80 PAQ. CON 50UNI. C/U DE MASCARILLAS QUIRURGICAS DESECHABLES; 5 PAQ. X 100UNI. C/U DE MASCARILLAS DESECHABLES KN95 CON FILTRO; 10 PAQ. X 100UNI. C/U DE MASCARILLAS DESECHABLES KN95. </t>
    </r>
    <r>
      <rPr>
        <b/>
        <sz val="11"/>
        <color theme="1"/>
        <rFont val="Calibri"/>
        <family val="2"/>
        <scheme val="minor"/>
      </rPr>
      <t>UBICACIÓN: BODEGA 4 DE SUBASTAS, ADUANA SAN BARTOLO.</t>
    </r>
  </si>
  <si>
    <r>
      <t xml:space="preserve">10 PAQ. x 50UNI. C/U DE MASCARILLAS QUIRURGICAS DESECHABLES; 8 PAQ. X 50UNI. C/U DE MASCARILLAS QUIRURGICAS DESECHABLES; 180 PAQ. X 50UNI. C/U DE MASCARILLAS QUIRURGICAS; 98 PAQ. X 10UNI. C/U DE MASCARILLAS DESECHABLES KN95; 10 PAQ. X 50UNI. C/U DE MASCARILLAS QUIRURGICAS DESECHABLES; 10 PAQ. X 50UNI. C/U DE MASCARILLAS QUIRURGICAS DESECHABLES; 10 PAQ. X 50UNI. C/U DE MASCARILLAS QUIRURGICAS DESECHABLES; 100 PAQ. X 10UNI. C/U DE MASCARILLAS KN95 DESECHABLES; 400 MASCARILLAS 3D DE TELA; 20 CAJAS X 50UNI. DE MASCARILLAS DESECHABLES KN95; 196 PAQ. X 10UNI. C/U DE MASCARILLAS DESECHABLES KN95; 144 CAJAS X 50UNI. C/U DE MASCARILLAS QUIRURGICAS DEECHABLES; 20 CAJAS CONTENIENDO ZIPPERS #5 BLANCO DE 283 X 150UNI. C/U PESO APROXIMADO: 450kg. </t>
    </r>
    <r>
      <rPr>
        <b/>
        <sz val="11"/>
        <color theme="1"/>
        <rFont val="Calibri"/>
        <family val="2"/>
        <scheme val="minor"/>
      </rPr>
      <t>UBICACIÓN: BODEGA 4 DE SUBASTAS, ADUANA SAN BARTOLO.</t>
    </r>
  </si>
  <si>
    <r>
      <t xml:space="preserve">1 JUEGO DE MESA; 1 RECIPIENTE P/TOMAR TÉ; 1 PANTS P/DAMA; 1 CAMISÓN P/DAMA; 3 BUFANDAS; 3 CORBATAS P/CABALLERO; 1 LUZ SOLAR DE SEGURIDAD CON DETECTOR DE MOVIMIENTOS ; 4 LÁMPARAS LED CON SENSOR DE MOVIMIENTO; 2 TIRAS DE LUCES LED CON 500 FOCOS C/U; 1 VENTILADOR PORTÁTIL CON CABLE DE CARGADOR; 1 ADAPTADOR DE CORRIENTE; 1 MARCO FOTOGRÁFICO; 1 CAMISETA P/CABALLERO; 5 LIBROS; 1 PANTS P/DAMA; 1 VINCHA; 1 FALDA P/NIÑA; 2 CAMISETAS P/DAMA; 1 BLUSA P/DAMA; 1 CANGURERA; 300 GORRAS PROMO.; 1 MANTEL; 1 MONOCULAR; 1 JUGUETE; 1 PLUMA; 2 JUGUETES DE COLECION A ESCALA; 8 TAZAS PROMO.; 8 PORTAVASOS; 3 PINES; 1 COSMETIQUERA; 1 ANTIFAZ; 1 CAJA DE COLORES CON 36 UNIDADES; 2 CAMISETAS P/CABALLERO; 1 JUEGO DE ARMAR; 1 PIN; 1 MAMELUCO P/BEBE; 1 CAMISETA P/NIÑO; 1 PAR DE MEDIAS P/NIÑA; 1 PIJAMA DE 2 PIEZAS P/NIÑO; 1 JUGUETE DE COLECCIÓN; 1 CAMISETA P/CABALLERO; 1 CAJA DE COLORES CON 12 UNIDADES; 1 CAJA DE PLUMONES CON 24 UNIDADES; 7 JUGUETES P/NIÑO; 1 JUGUETE; 1 TRAJE DE 2 PIEZAS P/NIÑA (PANTALÓN Y BLUSA); 7 PARES DE MEDIAS P/NIÑA; 2 PIJAMAS P/NIÑA DE 2 PIEZAS (PANTS Y BLUSA); 2 BRASIERES P/DAMA; 4 TRAJES P/NIÑA DE 2 PIEZAS; 5 VESTIDOS P/NIÑA; 5 VESTIDOS P/NIÑA; 1 MARCO FOTOGRAFICO; 10 GANCHOS P/COLGAR ROPA; 2 CARTERAS P/DAMA; 1 LÁMP/MANUAL; 1 CARTERA DE MANO P/DAMA; 1 SHORTS P/DAMA; 1 BLUSA P/DAMA; 1 BLUSA P/DAMA; 1 VASO PORTA VELA; 2 ESTUCHES DE CUERO; 5 OLLAS DE ALUMINIO; 3 PARES DE PANTUFLAS P/DAMA; 2 TIRAS DE LUCES LED; 2 TIRAS DE LUCES LED; 2 BOLÍGRAFOS; 2 BUFANDAS; 1 ADORNO; 1 PLUMA; 1 TAZA; 1 PIJAMA DE 2 PIEZAS P/DAMA (PANTS Y SUÉTER); 1 SUDADERA; 2 CAMISETA; 1 PRENDA DE ROPA INTERIOR DE BOXEO; 1 SUDADERA P/CABALLERO; 1 CAMISETA P/CABALLERO; 1 AGENDA; 3 BOLÍGRAFOS; 3 LLAVEROS; 1 TAZA; 1 SQUEEZE METÁLICO; 2 BLUSAS P/NIÑA; 1 VESTIDO P/NIÑA; 1 LICRA P/NIÑA; 1 BOMBILLA CHATA DE ALPACA; 1 DISFRAZ; 1 MOCHILA; 12 SET DE CUBIERTOS (CUCHILLO, TENEDOR Y CUCHARA); 4 PLATOS; 2 SALEROS; 1 CUCHILLA; 4 COPAS; 1 FORRO P/ACAMPAR; 1 FORRO P/ACAMPAR; 1 BOLSO P/DAMA; 1 FAJA P/DAMA; 1 SHORTS P/DAMA; 1 VESTIDO P/DAMA; 1 BLUSA P/DAMA; 1 PANTS P/DAMA; 1 MESA ELECTRICA; 1 BOTELLA TERMO; 1 SOMBRERO; 1 JOYERO; 1 JUEGO DE TETERAS DE 6 PIEZAS; 1 MALETÍN; 1 MONEDERO; 1 CARTERA P/DAMA; 2 TAZA; 2 CUCHARAS; 1 CAMISETA P/CABALLERO; 1 VASO TERMO ; 1 SQUEEZE; 2 FALDAS P/NIÑA; 6 BLUSAS P/NIÑA; 4 VESTIDOS P/NIÑA; 4 TOP P/DAMA; 1 PANTALÓN P/DAMA; 3 MAMELUCOS P/NIÑA; 1 VESTIDO P/NIÑA; 1 VASO TERMO; 4 BOLÍGRAFOS; 2 ESTUCHES P/LÁPICES; 1 LIBROS; 1 BABERO P/BEBE; 2 SUJETADOR DE BOTELLA; 6 PINES; 1 TAZA; 1 PLATO PEQUEÑO; 1 SUJETADOR DE BOTELLA; 1 CUCHARA; 2 RECIPIENTES P/AZUCAR; 2 BLUSAS P/DAMA; 1 LICRA P/DAMA; 1 MONEDERO; 4 CAMISETAS (CENTROS) P/DAMA; 1 SOTANA P/USO SACERDOTAL. </t>
    </r>
    <r>
      <rPr>
        <b/>
        <sz val="11"/>
        <color theme="1"/>
        <rFont val="Calibri"/>
        <family val="2"/>
        <scheme val="minor"/>
      </rPr>
      <t>UBICACIÓN: BODEGA 4 DE SUBASTAS, ADUANA SAN BARTOLO.</t>
    </r>
  </si>
  <si>
    <r>
      <t>1 BOTELLA TÉRMICA; 34 GORRAS; 9 BALDES DE ALUMINIO PARA BEBIDAS FRIAS; 43 PARES DE SANDALIAS; 8 SECADORAS PARA CABELLO ; 1 SET DE CUCHILLOS (6 PIEZAS); 6 MALETINES DE TIPO PORTAFOLIO; 13 RADIOGRABADORAS ESTÉREO ; 4 RADIO CASETERAS PARA VEHÍCULOS; 1 RELOJ CON ADORNO PARA ESCRITORIO; 1 LÁMPARA DE MESA; 1 MÁQUINA DE ESCRIBIR; 4 CAMISAS DEPORTIVAS PARA CABALLERO; 27 PARES DE ZAPATOS; 1 VASO TÉRMICO; 1 FRAZADA; 1 LIBRO; 24 BOTELLAS TÉRMICAS; 6 BOLSOS PARA LAPTOP PROMO.; 6 GORRAS PROMO.; 12 PINES PROMO.; 9 LLAVEROS PROMO.; 4 CARROS PEQUEÑOS A ESCALA PROMO.; 4 AGENDAS PROMO.; 1 CHAQUETA IMPERMEABLE PROMO.; 13 KG. DE ROPA VARIADA; 4 CARTERAS; 8 PARES DE ZAPATOS PARA DAMA; 3 TAZAS; 3 ACCESORIOS PARA NINTENDO.</t>
    </r>
    <r>
      <rPr>
        <b/>
        <sz val="11"/>
        <color theme="1"/>
        <rFont val="Calibri"/>
        <family val="2"/>
        <scheme val="minor"/>
      </rPr>
      <t xml:space="preserve"> UBICACIÓN: BODEGA 4 DE SUBASTAS, ADUANA SAN BARTOLO.</t>
    </r>
  </si>
  <si>
    <r>
      <t xml:space="preserve">234 LENTES PARA SOL; 88 ESTUCHES PARA LENTES. </t>
    </r>
    <r>
      <rPr>
        <b/>
        <sz val="11"/>
        <color theme="1"/>
        <rFont val="Calibri"/>
        <family val="2"/>
        <scheme val="minor"/>
      </rPr>
      <t>UBICACIÓN: BODEGA 4 DE SUBASTAS, ADUANA SAN BARTOLO.</t>
    </r>
  </si>
  <si>
    <r>
      <t xml:space="preserve">4,295 CABLES USB A V8, 3 RELOJES DE ESCRITORIOS. </t>
    </r>
    <r>
      <rPr>
        <b/>
        <sz val="11"/>
        <color theme="1"/>
        <rFont val="Calibri"/>
        <family val="2"/>
        <scheme val="minor"/>
      </rPr>
      <t>UBICACIÓN: BODEGA 4 DE SUBASTAS, ADUANA SAN BARTOLO.</t>
    </r>
  </si>
  <si>
    <r>
      <t xml:space="preserve">2 SANWICHERAS; 1 ARROCERA; 1 BATIDORA; 1 SECADORA P/CABELLO; 47 TELÉFONOS FIJOS P/CASA USADOS; 1 KIT DE BROCAS DE DIFERENTES MEDIDAS; 1 ASPIRADORA P/VEHÍCULOS; 1 PARRILLA DE TECHO P/VEHÍCULO MAX. 30KG; 1 CÁMARA DE VIDEO USADA; 1 SET DE MICRÓFONOS (2 UNIDADES); 3 DISQUETERAS USADAS; 2 PARES DE LÁMPARAS P/VEHÍCULO; 1 ENGRAPADORA ELÉCTRICA; 2 PARES DE LUCES DE EMERGENCIA CON SENSOR; 1 CARGADOR DE BATERÍAS P/VEHÍCULO; 1 TESTER DIGITAL; 1 REGLETA; 1 REPRODUCTOR DE CD MÚLTIPLE; 9 VHS; 2 INTERCOMUNICADORES; 3 MICRÓFONOS; 1 INFLADOR P/NEUMÁTICO DE VEHÍCULOS; 3 PARES DE BOCINAS P/VEHÍCULO; 6 SET DE BOCINAS PEQUEÑAS P/VEHÍCULOS; 1 DVD; 2 ALARMAS P/VEHÍCULO; 1 PAR DE SILBINES P/VEHÍCULO; 79 CARATULAS P/CASETERA; 6 RADIO CASETERAS; 29 CONTROLES REMOTO P/TV. </t>
    </r>
    <r>
      <rPr>
        <b/>
        <sz val="11"/>
        <color theme="1"/>
        <rFont val="Calibri"/>
        <family val="2"/>
        <scheme val="minor"/>
      </rPr>
      <t>UBICACIÓN: BODEGA 4 DE SUBASTAS, ADUANA SAN BARTOLO.</t>
    </r>
  </si>
  <si>
    <r>
      <t xml:space="preserve">3 LUMINARIAS P/ALUMBRADO DE EXTERIORES; 4 PULIDORAS; 1 LICUADORA; 33 CHAPAS P/PUERTA; 19 PLANCHAS P/ROPA; 3 SET DE LLAVES STANLEY DE DIFERENTES MEDIDAS (6 UNIDADES C/U); 10 REPRODUCTORES DE CD CON RADIO USADAS; 1 RADIO DESPERTADOR; 1 CONSOLA DE VIDEO JUEGOS (NINTENDO); 1 SET DE DESTORNILLADORES DE 10 PIEZAS; 1 SET DE MANICURE; 1 CABLE DE EXTENSIÓN DE CORRIENTE; 1 TALADRO; 1 BOMBA DE AIRE; 1 TIJERA DE PODER GRANDE; 5KG. DE JUGUETES VARIADOS; 3 BUFFER P/VEHÍCULOS; 127 CARATULAS DE CASETERA; 27 CASETERAS P/VEHÍCULOS; 1 LECTOR DE CD P/COMPUTADORA; 5 AMPLIFICADORES DE SONIDO; 2 ECUALIZADORES DE SONIDO; 2 EQUIPOS DE SONIDO; 1 PAR DE BOCINAS P/VEHÍCULOS; 1 DVD; 28 CABLES CARGADORES P/VEHÍCULOS; 55 CDS DE PELÍCULAS Y MÚSICA USADOS; 11 CAJAS CON DISPENSADORES P/REPELENTES CONTRA PLAGAS 6UNI. C/U; 130 CASETERAS P/VEHÍCULOS; 70 CARÁTULAS DE CASETERA; 2 DVD; 3 ECUALIZADORES DE SONIDO; 1VHS; 14 PARES DE BOCINAS P/VEHÍCULOS; 1 MINI EQUIPO DE SONIDO; 1 AMPLIFICADOR DE SONIDO; 1 MICRÓFONO; 1 VENTILADOR P/PC; 1 REPRODUCTOR DE CDS; 1 BOCINA P/PC; 2 PARLANTES; 1 BARRA DE SONIDO; 1 TELEVISOR DE 32"; 214 CASETERAS P/VEHÍCULOS; 77 CARATULAS P/CASETERA; 1 ESTÉREO; 3 ECUALIZADORES DE SONIDO; 21 CONTROLES P/TV; 1 PAR DE BOCINAS P/VEHÍCULOS; 2 EQUIPOS DE SOLDADURA; 36 DISCOS P/PULIDORA; 13 TALADROS DE DIFERENTES MEDIDAS; 2 PULIDORAS; 5 SIERRAS ELÉCTRICAS; 1 MINI COMPRESOR DE AIRE ELÉCTRICO; 1 CORTADORA P/TELA; 1 CABLE ACERADO CON GANCHO; 1 CORTADORA P/MADERA; 1 MOTOR P/MAQUINA DE COSER. </t>
    </r>
    <r>
      <rPr>
        <b/>
        <sz val="11"/>
        <color theme="1"/>
        <rFont val="Calibri"/>
        <family val="2"/>
        <scheme val="minor"/>
      </rPr>
      <t>UBICACIÓN: BODEGA 4 DE SUBASTAS, ADUANA SAN BARTOLO.</t>
    </r>
  </si>
  <si>
    <r>
      <t xml:space="preserve">30 RADIOGRABADORAS ESTÉREO; 13 LÁMPARAS DE ESCRITORIO; 10 CASETERAS P/VEHÍCULOS; 2 AMPLIFICADORES P/VEHÍCULOS; 14 ECUALIZADORES DE SONIDO; 2 VENTILADORES PORTÁTILES P/VEHÍCULOS 12V.; 5 PARES DE FAROLES P/VEHÍCULO; 1 CABLE PUENTE P/CARGAR BATERÍAS DE 400AMP.; 2 SET DE TENAZAS DE PRESIÓN DE 3 UNIDADES C/U; 1 SET DE HERRAMIENTAS DE 4UNI. PELA CABLE, PINZA, TENAZAS; 1 SET DE TENAZAS DE 3UNI.; 1 HERRAMIENTA MULTIFUNCIONAL; 1 VIDRIO P/MUEBLE (17 X 39); 4 ASIENTOS PARA AVIÓN; 2 MECANISMOS PARA PANEL DE OXIGENO. </t>
    </r>
    <r>
      <rPr>
        <b/>
        <sz val="11"/>
        <color theme="1"/>
        <rFont val="Calibri"/>
        <family val="2"/>
        <scheme val="minor"/>
      </rPr>
      <t>UBICACIÓN: BODEGA 4 DE SUBASTAS, ADUANA SAN BARTOLO.</t>
    </r>
  </si>
  <si>
    <r>
      <t xml:space="preserve">50 CARTONES CONTENIENDO 100 CAJITAS X 12 TUBOS DE PEGAMENTO DE 20ML P/TUBO DE LLANTA C/U; 50 CARTONES CONTENIENDO 200 CAJITAS X 48 PARCHES P/TUBO DE LLANTA C/U; 25 CARTONES CONTENIENDO 200 CAJITAS X 24 PARCHES P/TUBO DE LLANTA C/U. </t>
    </r>
    <r>
      <rPr>
        <b/>
        <sz val="11"/>
        <color theme="1"/>
        <rFont val="Calibri"/>
        <family val="2"/>
        <scheme val="minor"/>
      </rPr>
      <t>UBICACIÓN: BODEGA 4 DE SUBASTAS, ADUANA SAN BARTOLO.</t>
    </r>
  </si>
  <si>
    <r>
      <t xml:space="preserve">6 SHORTS P/CABALLERO; 2 CAMISAS P/CABALLERO; 13 TOPS P/DAMA; 11 DOC. DE BLUSAS P/DAMA; 1 DOC. DE BLUSAS P/NIÑA; 1 DOC. DE PANTS P/NIÑA; 1 DOC. DE BLUSAS P/DAMA; 6 FALDAS DE LONA P/DAMA; 1 DOC. DE CHAQUETAS DE LONA P/DAMA; 8 BLUSAS P/DAMA; 6 FALDAS P/DAMA; 6 FALDAS DE LONA P/DAMA; 4 DOC. DE PANTALONES P/CABALLERO; 4 DOC. DE PANTALONES P/CABALLERO; 18 SHORTS P/CABALLERO; 1 DOC. DE VESTIDOS P/DAMA; 16 FALDAS DE LONA P/DAMA; 6 PANTALONES P/CABALLERO; 1 DOC. DE VESTIDOS P/DAMA; 1 DOC. DE FALDAS P/DAMA; 6 SHORTS P/CABALLERO; 1 DOC. DE BLUSAS P/DAMA; 10 CAMISAS P/CABALLERO. </t>
    </r>
    <r>
      <rPr>
        <b/>
        <sz val="11"/>
        <color theme="1"/>
        <rFont val="Calibri"/>
        <family val="2"/>
        <scheme val="minor"/>
      </rPr>
      <t>UBICACIÓN: BODEGA 4 DE SUBASTAS, ADUANA SAN BARTOLO.</t>
    </r>
  </si>
  <si>
    <r>
      <t xml:space="preserve">450 BLUSAS P/DAMA. </t>
    </r>
    <r>
      <rPr>
        <b/>
        <sz val="11"/>
        <color theme="1"/>
        <rFont val="Calibri"/>
        <family val="2"/>
        <scheme val="minor"/>
      </rPr>
      <t>UBICACIÓN: BODEGA 4 DE SUBASTAS, ADUANA SAN BARTOLO.</t>
    </r>
  </si>
  <si>
    <r>
      <t xml:space="preserve">143 BLUSAS P/DAMA. </t>
    </r>
    <r>
      <rPr>
        <b/>
        <sz val="11"/>
        <color theme="1"/>
        <rFont val="Calibri"/>
        <family val="2"/>
        <scheme val="minor"/>
      </rPr>
      <t>UBICACIÓN: BODEGA 4 DE SUBASTAS, ADUANA SAN BARTOLO.</t>
    </r>
  </si>
  <si>
    <r>
      <t xml:space="preserve">598 DELANTALES VARIADOS. </t>
    </r>
    <r>
      <rPr>
        <b/>
        <sz val="11"/>
        <color theme="1"/>
        <rFont val="Calibri"/>
        <family val="2"/>
        <scheme val="minor"/>
      </rPr>
      <t>UBICACIÓN: BODEGA 4 DE SUBASTAS, ADUANA SAN BARTOLO.</t>
    </r>
  </si>
  <si>
    <r>
      <t xml:space="preserve">43 DOC. DE TRAJES DEPORTIVOS P/NIÑO; 477 BLUSAS P/DAMA; 24 DOC. DE CAMISETAS DEPORTIVAS P/CABALLERO; 10 DOC. DE VESTIDOS P/DAMA; 9 DOC. DE FALDAS P/DAMA; 5 DOC. DE CHUMPAS P/CABALLERO; 2 DOC. DE SHORTS P/DAMA; 1 DOC. DE CALZONETAS P/CABALLERO. </t>
    </r>
    <r>
      <rPr>
        <b/>
        <sz val="11"/>
        <color theme="1"/>
        <rFont val="Calibri"/>
        <family val="2"/>
        <scheme val="minor"/>
      </rPr>
      <t>UBICACIÓN: BODEGA 4 DE SUBASTAS, ADUANA SAN BARTOLO.</t>
    </r>
  </si>
  <si>
    <r>
      <t xml:space="preserve">100 CUBIERTAS P/ESPEJO RETROVISOR; 100 SET DE 4 PIEZAS C/U DE CUBIERTAS P/MANIJAS DE PUERTAS DE VEHICULO; 100 SET DE AROS DE 4 PIEZAS C/U P/MANIJAS DE PUERTA DE VEHICULOS; 50 SET DE TAZONES DE 4 C/U P/MANIJA DE PUERTA DE VEHICULO; 20 CINTAS ADHESIVAS P/PIEZAS DE VEHICULOS. </t>
    </r>
    <r>
      <rPr>
        <b/>
        <sz val="11"/>
        <color theme="1"/>
        <rFont val="Calibri"/>
        <family val="2"/>
        <scheme val="minor"/>
      </rPr>
      <t>UBICACIÓN: BODEGA 4 DE SUBASTAS, ADUANA SAN BARTOLO.</t>
    </r>
  </si>
  <si>
    <r>
      <t xml:space="preserve">1 PAR DE AUDÍFONOS BLUETOOTH CON CARGADOR (REPLICA); 2 PARES DE AUDÍFONOS BLUETOOTH CON CARGADOR (REPLICA); 2 PARES DE AUDÍFONOS BLUETOOTH CON CARGADOR (REPLICA); 1 PAR DE AUDÍFONOS BLUETOOTH CON CARGADOR (REPLICA); 3 PARES DE AUDÍFONOS BLUETOOTH CON CARGADOR (REPLICA); 1 PAR DE AUDÍFONOS BLUETOOTH CON CARGADOR (REPLICA); 1 PAR DE AUDÍFONOS BLUETOOTH CON CARGADOR (REPLICA); 1 LAMPARITA; 1 CABLE CARGADOR P/TELÉFONO CELULAR; 1 RELOJ P/NIÑA; 2 PARES DE AUDÍFONOS BLUETOOHT CON CARGADOR (REPLICA); 1 BRASALETE SMART; 7 PARES DE AUDÍFONOS BLUETOOTH CON CARGADOR (REPLICA); 2 PARES DE AUDÍFONOS BLUETOOTH CON CARGADOR (REPLICA); 1 LECTOR DE OBD II; 1 DEPILADOR LASER PEQUEÑO MANUAL; 2 PARES DE AUDÍFONOS BLUETOOTH CON CARGADOR (REPLICA); 1 PAR DE AUDÍFONOS BLUETOOTH CON CARGADOR (REPLICA); 2 PARES DE AUDÍFONOS BLUETOOTH CON CARGADOR (REPLICA); 4 PARES DE AUDÍFONOS BLUETOOTH CON CARGADOR (REPLICA); 4 PARES DE AUDÍFONOS BLUETOOTH CON CARGADOR (REPLICA); 20 ROUTER CON CABLES P/CONEXIÓN DE INTERNET; 1 CPU P/COMPUTADORA DE ESCRITORIO INTEL CORE i3; 1 PAR DE AUDÍFONOS BLUETOOTH CON CARGADOR (REPLICA); 1 BRAZALETE INTELIGENTE; 1 DISPOSITIVO P/LLAMADAS; 1 REPUESTO ELECTRONICO; 1 PAR DE AUDÍFONOS BLUETOOTH CON CARGADOR (REPLICA); 1 RELOJ INTELIGENTE SMART; 1 BRASALETE INTELIGENTE; 1 CABLE ADAPTADOR; 1 REPUESTO P/PANTALLA DE TABLET; 5 MEMORIAS USB; 20 PARES DE AUDÍFONOS BLUETOOTH CON CARGADOR (REPLICA); 10 PARES DE AUDÍFONOS BLUETOOTH CON CARGADOR (REPLICA); 3 PARES DE AUDÍFONOS BLUETOOTH CON CARGADOR (REPLICA); 2 PARES DE AUDÍFONOS BLUETOOTH CON CARGADOR (REPLICA); 3 IMPRESORAS COMERCIALES; 1 REPUESTO DE PANTALLA P/CELULAR; 1 LECTOR DE TARJETA ELECTRÓNICO; 1 MEMORIA USB; 1 PAR AUDÍFONOS BLUETOOTH CON CARGADOR (REPLICA);  1 MINI RASTREADOR PORTATIL; 1 BOCINA INTELIGENTE (ALEXA); 1 PANTALLA INTELIGENTE (ALEXA); 1 PANTALLA DE REPUESTO P/CELULAR.; 2 CABLES USB P/TELÉFONO CELULAR ; 1 PAR DE AUDÍFONOS BLUETOOTH CON CARGADOR (REPLICA); 1 ADAPTADOR USB P/VEHÍCULO; 1 ADORNO; 2 PARES DE AUDÍFONOS BLUETOOTH CON CARGADOR (REPLICA);  2 MEMORIA USB; 10 PARES DE AUDÍFONOS BLUETOOTH CON CARGADOR (REPLICA); 2 PROYECTORES DE VIDEO; 2 EXTENSOR SMART DE SALIDA DE PARED DE 1.5A 1800W; 1 CEPILLO ELECTRÓNICO; 1 CABLE USB P/CARGADOR DE TELÉFONO; 2 PARES DE AUDÍFONOS BLUETOOHT CON CARGADOR (REPLICA); 1 RELOJ TIPO ANILLO; 1 PAR AUDÍFONOS BLUETOOTH CON CARGADOR (REPLICA); 1 PAR AUDÍFONOS BLUETOOTH CON CARGADOR (REPLICA); 1 CARGADOR P/CONSOLA DE VIDEO JUEGOS; 1 ADAPTADOR DE INTERNET P/CONSOLA DE VIDEO JUEGOS; 10 PLACAS ELECTRONICAS; 1 SOPORTE P/CELULAR; 1 CABLE P/CARGADOR DE TELÉFONO CELULAR; 2 PARES DE AUDÍFONOS BLUETOOHT CON CARGADOR (REPLICA); 2 PARES DE AUDÍFONOS ALÁMBRICOS; 1 VENTILADOR DE MANO PORTÁTIL; 2 LAMPARITAS; 2 PARES DE AUDÍFONOS; 1 PAR DE AUDÍFONO BLUETOOTH; 2 PARES DE AUDÍFONOS BLUETOOHT CON CARGADOR (REPLICA); 2 SOPORTES MAGNÉTICOS P/TELÉFONO CELULAR; 1 SOPORTE PLÁSTICO P/TELÉFONO CELULAR; 1 PAR DE AUDÍFONOS BLUETOOTH CON CARGADOR (REPLICA); 2 PARES DE AUDÍFONOS BLUETOOTH CON CARGADOR (REPLICA); 4 PARES DE AUDÍFONOS BLUETOOTH CON CARGADOR (REPLICA); 2 PARES DE AUDÍFONOS BLUETOOTH CON CARGADOR (REPLICA); 1 VENTILADOR DE MANO PORTÁTIL; 1 CABLE P/CARGADOR DE TELÉFONO CELULAR; 3 PARES DE AUDÍFONOS; 1 BOCINA PORTÁTIL; 1 ADAPATADOR DE CAMARA. </t>
    </r>
    <r>
      <rPr>
        <b/>
        <sz val="11"/>
        <color theme="1"/>
        <rFont val="Calibri"/>
        <family val="2"/>
        <scheme val="minor"/>
      </rPr>
      <t>UBICACIÓN: BODEGA 4 DE SUBASTAS, ADUANA SAN BARTOLO.</t>
    </r>
  </si>
  <si>
    <r>
      <t xml:space="preserve">1 DOC. DE FALDAS P/DAMA, 1 DOC. DE CHUMPAS P/NIÑO, 1 DOC. DE SHORTS P/NIÑA, 4 DOC. DE VESTIDOS P/DAMA, 13 BLUSAS P/DAMA, 33 FALDAS VARIADAS P/DAMA, 15 CAMISAS P/CABALLERO, 43 BLUSAS P/NIÑA, 7 BLUSAS P/DAMA, 12 FALDAS DE LONA P/DAMA, 6 FALDAS DE TELA P/DAMA, 2 DOC. DE BLUSAS P/DAMA, 1 DOC. DE VESTIDOS P/DAMA, 1 DOC. DE VESTIDOS P/NIÑA, 24 VESTIDOS P/DAMA, 12 CAMISAS P/NIÑO, 23 DOC. DE VESTIDOS P/NIÑA, 10 VESTIDOS P/NIÑA, 11 DOC. DE BLUSAS P/DAMA, 11 BLUSAS P/DAMA, 2 DOC. DE BLUSAS P/NIÑA, 4 DOC. DE FALDAS P/DAMA. </t>
    </r>
    <r>
      <rPr>
        <b/>
        <sz val="11"/>
        <color theme="1"/>
        <rFont val="Calibri"/>
        <family val="2"/>
        <scheme val="minor"/>
      </rPr>
      <t>UBICACIÓN: BODEGA 4 DE SUBASTAS, ADUANA SAN BARTOLO.</t>
    </r>
  </si>
  <si>
    <r>
      <t xml:space="preserve">7 BLUSAS P/NIÑA, 2 SHORTS P/DAMA, 1 LICRA P/DAMA, 2 PANTS P/NIÑO, 1 SHORTS P/NIÑO, 25 TRAJES DEPORTIVOS P/NIÑO, 8 FALDAS P/DAMA, 2 DOC. DE BLUSAS P/DAMA, 3 DOC. DE CAMISETAS P/NIÑO, 6 DOC. DE FALDAS P/DAMA, 15 DOC. DE BLUSAS P/DAMA, 8 DOC. DE BLUSAS P/NIÑA, 11 VESTIDOS P/DAMA, 3 FALDAS P/DAMA, 1 DOC. DE FALDAS P/DAMA, 5 FALDAS P/DAMA, 1 FALDA P/NIÑA, 2 PIEZAS DE ROPA INTERIOR P/NIÑO, 3 PIEZAS DE ROPA INTERIOR P/DAMA, 1 PIEZA DE ROPA INTERIOR P/NIÑA, 4 BLUSAS P/DAMA, 1 SHORTS P/NIÑO. </t>
    </r>
    <r>
      <rPr>
        <b/>
        <sz val="11"/>
        <color theme="1"/>
        <rFont val="Calibri"/>
        <family val="2"/>
        <scheme val="minor"/>
      </rPr>
      <t>UBICACIÓN: BODEGA 4 DE SUBASTAS, ADUANA SAN BARTOLO.</t>
    </r>
  </si>
  <si>
    <r>
      <t xml:space="preserve">4 SELLOS P/APARATO DE RAYOS X , 30 MUELLES PEQUEÑOS, 2 REGULADORES DE REVOLUCIONES, 2 DISCOS DE MANDO PLÁSTICOS, 1 ABRAZADERA METÁLICA ESPECIAL , 2 MANIJAS P/PUERTAS CORREDIZAS , 4 CERRADURAS P/PUERTAS CORREDIZAS, 2 DISCOS DE MANDO PLÁSTICOS, 1 INTERRUPTOR DE AIRE ACONDICIONADO , 10 CONECTORES P/CABLE COAXIAL, 1 TRANSMISOR DE TEMPERATURA,, 1 INTERRUPTOR DE PROTECCIÓN DE MOTOR, 1 RELÉ DE MÍNIMA TENSIÓN, 4 CABLES P/CONEXIÓN ELÉCTRICA, 2 RELÉ DE 24 VOLTIOS, 1 INTERRUPTOR DE ALARMA DE FLUJO DE AGUA, 1 PIEZA PLÁSTICA,  15 CAJAS DE TRANSMISIÓN P/MOTOR ELÉCTRICO, 1 SELLO MECÁNICO TIPO RESORTE, 1 EMPAQUE DE HULE, 2 MANIJAS P/FRENOS DE BICICLETAS, 2 DISCOS DE FRENO P/VEHÍCULOS, 4 PASTILLAS DE FRENO P/VEHÍCULO, 1 FUSILERA CON SUS CONECTORES P/VEHÍCULO, 4 PINZAS DE PRESIÓN, 24 SELLOS DE RODAMIENTOS TERMOPLÁSTICOS, 2 REJILLAS DE RECARGA DE BAJO BRILLO, 4 ENSAMBLES DE ALAMBRE DE RESTRICCIÓN, 3 FILTROS DE AIRE, 2 FILTROS P/FLUIDOS, 8 BOBINAS DE ENCENDIDO P/AUTOMÓVIL, 2 PIEZAS PLÁSTICAS, 2 BATERAS DE LITIO 24 VOLTIOS, 144 WATTS, 2 FAJAS, 2 CONECTORES P/TUBERÍA, 400 HOJAS DE CUCHILLAS P/MAQUINA DE COSER, 8 PIEZAS DE VARILLAS DE CONDUCCIÓN, 300 TORNILLOS P/MÁQUINA DE COSER, 12 TENSORES DE PRECISIÓN P/HILOS, 10 PIEZAS DE FIJADORES METÁLICOS, 80 LOOPERS P/MAQUINA DE COSER, 24 PORTA CARRETES P/MÁQUINA DE COSER, 50 PROTECTORES DE CHIPS, 30 PIES PRENSADORES, 30 GANCHOS P/HILOS, 10 BLOQUES P/MÁQUINA DE COSER, 12 TENSORES DE HILO P/BOBINADOR, 120 PLACAS DE PUNTADAS, 15 PIEZAS DE GUÍAS DE HILO P/MÁQUINA DE COSER, 12 DISPOSITIVOS P/ACEITE, 4KG.. DE TORNILLOS Y TUERCAS, 20 LLAVES, 20 FUENTES DE PODER DE 12V  2 AMPERIOS, 180 PULSADORES, 20 CONECTORES Y SU RED DE CABLES, 160 LUCES LED, 40 CONTADORES ELECTRÓNICOS, 20 CABLES P/CONEXIÓN ELÉCTRICA, 5 BOMBAS HIDRÁULICAS DE 160 BARES , 72 PLACAS METÁLICAS, 20 MOTORES ELÉCTRICOS DE ENGRANAJES AVANZADOS, 20 SELECTORES ELECTRÓNICOS DE MODELADAS, 40 PLACAS ELECTRÓNICAS, 50 PIEZAS DE SOPORTE, 20 INTERRUPTORES MANUALES, 40 PLACAS DE METAL, 40 CANDADOS ESPECIALES, 20 BOCINAS DE 8Ω , 140 INTERRUPTORES MANUALES, 1 ROLLO MAGNÉTICO DE CERO P/IMPRESIÓN FLEXO GRAFICA, 1 PIEZA PLÁSTICA, 4 ACCESORIOS P/VIDRIOS DE AUTOMÓVIL, 2 MANIJAS PLÁSTICAS, 1 MANGUERA DE PLIEGUES DE 4 METROS. </t>
    </r>
    <r>
      <rPr>
        <b/>
        <sz val="11"/>
        <color theme="1"/>
        <rFont val="Calibri"/>
        <family val="2"/>
        <scheme val="minor"/>
      </rPr>
      <t>UBICACIÓN: BODEGA 4 DE SUBASTAS, ADUANA SAN BARTOLO.</t>
    </r>
  </si>
  <si>
    <r>
      <t xml:space="preserve">2 FALDAS P/DAMA, 2 LICRAS P/NIÑA, 7 BLUSAS P/NIÑA, 3 DOC. DE BLUSAS P/DAMA, 35 BLUSAS P/DAMA, 2 DOC. DE SUDADERAS P/NIÑO, 1 DOC. DE FALDAS P/DAMA, 1 DOC. DE TRAJES P/DAMA, 2 DOC. DE VESTIDOS P/DAMA, 14 CAMISETAS P/CABALLERO, 19 BLUSAS P/DAMA, 1 PANTALÓN P/CABALLERO, 1 FALDA P/DAMA, 1 SHORTS P/CABALLERO, 1 SHORTS P/DAMA, 1 CAMISA P/CABALLERO, 2 PANTS P/NIÑA, 2 CAMISETAS P/CABALLERO, 3 MAMELUCOS P/NIÑO, 3 BLUSAS P/DAMA, 3 CAMISAS P/CABALLERO, 3 SUÉTER P/NIÑA, 6 PARES DE CALCETINES P/NIÑA, 16 SUÉTERES P/DAMA, 1 SUÉTER P/DAMA, 1 PANTALÓN P/DAMA, 3 BLUSAS P/DAMA, 5 PANTALONES P/CABALLERO, 1 CAMISETA P/CABALLERO, 16 CAMISETAS P/CABALLERO, 8 CAMISETAS P/CABALLERO, 9 BLUSAS P/DAMA, 4 DOC. DE BLUSAS P/DAMA, 2 DOC. DE FALDAS P/DAMA. </t>
    </r>
    <r>
      <rPr>
        <b/>
        <sz val="11"/>
        <color theme="1"/>
        <rFont val="Calibri"/>
        <family val="2"/>
        <scheme val="minor"/>
      </rPr>
      <t>UBICACIÓN: BODEGA 4 DE SUBASTAS, ADUANA SAN BARTOLO.</t>
    </r>
  </si>
  <si>
    <r>
      <t xml:space="preserve">5 CILINDROS DE GAS PROPANO DE 25 LIBRAS C/U MARCA TROPIGAS; 1 CILINDRO DE GAS PROPANO DE 25 LIBRAS MARCA TOMZA. </t>
    </r>
    <r>
      <rPr>
        <b/>
        <sz val="11"/>
        <color theme="1"/>
        <rFont val="Calibri"/>
        <family val="2"/>
        <scheme val="minor"/>
      </rPr>
      <t>UBICACIÓN: BODEGA 4 DE SUBASTAS, ADUANA SAN BARTOLO.</t>
    </r>
  </si>
  <si>
    <r>
      <t xml:space="preserve">12 CAMAS INDIVIDUALES DE 1 METRO C/U. </t>
    </r>
    <r>
      <rPr>
        <b/>
        <sz val="11"/>
        <color theme="1"/>
        <rFont val="Calibri"/>
        <family val="2"/>
        <scheme val="minor"/>
      </rPr>
      <t>UBICACIÓN: BODEGA 4 DE SUBASTAS, ADUANA SAN BARTOLO.</t>
    </r>
  </si>
  <si>
    <r>
      <t xml:space="preserve">1 CÁMARA REFRIGERANTE VERTICAL FORTE V17, 1154, 50HZ, 5.0A 14 PIES CÚBICOS, 1 CONGELADOR VERTICAL S/MARCA 1154,60HZ DE 18 PIES CÚBICOS, 1 CONGELADOR VERTICAL, TRUE, 115V, 60HZ, 6.8AMP, 14 PIES CÚBICOS. </t>
    </r>
    <r>
      <rPr>
        <b/>
        <sz val="11"/>
        <color theme="1"/>
        <rFont val="Calibri"/>
        <family val="2"/>
        <scheme val="minor"/>
      </rPr>
      <t xml:space="preserve">UBICACIÓN: BODEGA 4 DE SUBASTAS, ADUANA SAN BARTOLO.  </t>
    </r>
  </si>
  <si>
    <r>
      <t xml:space="preserve">1 CAMA DE DOBLE COLCHÓN DE 1.50 X 1.9MT.; 1 SILLA DE METAL PLÁSTICO; 1 CUADRO DECORATIVO P/PARED DE 70 X 50CM.; 1 VENTILADOR DE MESA CON DOBLE ASPA; 1 CARRETILLA DE METAL P/ALBAÑILERÍA; 4 TABLAS DE MADERA DE 1.90 X 0.20CM.; 2 TABLAS DE MADERA DE 70 X 20CM.; 1 RESPALDO DE MADERA P/CAMA MATRIMONIAL; 1 CARRETILLA TIPO DIABLO DE 2 LLANTAS; 1 ALFOMBRA DE 3 X 3MT.; 1 BAÚL DE MADERA/METAL 100 X 70 X 70CM.; 1 MUEBLE DE MADERA HORIZONTAL 170 X 40 X 70CM.; 1 ESCALERA DE ALUMINIO TIPO "V" DE 5 PELDAÑOS; 1 ESCALERA DE MADERA TIPO "V" DE 7 PELDAÑOS; 1 BARBACOA PORTÁTIL; 1 REFRIGERADORA LG, 115 VAC, 60HZ; 1 JAVA PLÁSTICA MEDIANA; 1 MESA PORTÁTIL P/TRABAJOS; 5 BASES METÁLICAS P/ESTANTERÍA; 1 PAR DE BASES P/CAMA CON RODOS; 1 ESCALERA DE METAL DE 2 PELDAÑOS; 2 LÁMPARAS P/INTEMPERIE; 1 CARGADOR DE BATERÍA; 1 ROSTIZADOR CON TAPADERA ELÉCTRICO; 2 MADERAS DE 2MT. X 7 X 7CM.; 1 MUEBLE VERTICAL DE VIDRIO/MADERA; 1 SOFÁ DE TELA/MADERA P/3 PERSONAS; 2 CAJAS CON AZULEJOS (30 UNIDADES C/U); 2 SOFÁS DE CUERO RECLINABLES; 4 SILLAS P/JARDÍN DE METAL/SINTÉTICO; 1 SILLA MECEDORA DE MADERA; 1 SILLA DE MADERA; 1 MESITA DE NOCHE EN MADERA; 1 SILLA DE TELA/MADERA; 1 SILLÓN DE TELA/MADERA GIRATORIO; 1 LAVADORA; 1 MESA P/SALA VIDRIO/MADERA DE 3 NIVELES; 3 CAMAS VARIADAS DE 2 COLCHONES 190 X 90CM.; 5 COLCHONETAS VARIADAS; 1 RESPALDO DE CAMA DE MADERA CON ESPEJO; 1 MESA DE METAL P/TRABAJOS VARIOS (PORTÁTIL); 5 PIEZAS DE MADERA 130 X 20CM.; 1 COCINA; 1 JACK HIDRÁULICO PORTÁTIL (3 TONELADAS); 1 PISTOLA TÉRMICA; 1 HIDROLAVADORA; 1 MÁQUINA DE COSER (RANA); 3 SILLAS DE METAL P/JARDÍN; 1 CAJA FUERTE 60X50X70CM; 1 TABLA PRENSADA 70 X 50CM; 1 CARRETILLA HIDRÁULICA; 2 MUEBLES HORIZONTALES DE MADERA; 1 MUEBLE VERTICAL DE 4 GAVETAS DE MADERA; 1 RESPALDO DE MADERA P/CAMA MATRIMONIAL; 4 TABLAS DE MADERA P/REPISA; 2 SILLAS PLAYERAS DE PLÁSTICO; 1 ROTO MARTILLO DE 10.5AP, 1643E-B; 1 MICROONDAS SHARP CARRUSEL; 1 PAR DE BURROS P/EMBANCAR CARROS DE 3TON.; 1 TALADRO DE IMPACTO DE 1/2"; 1 CALADORA SKYL DE 1/3 HP; 1 SISTEMA MECÁNICO P/EXTRAER PIEZAS DE MOTOR; 1 SIERRA PODADORA SETOS UT44121; 20 PIEZAS PEQUEÑAS TORNEADAS DE MADERA; 1 LIJADORA BLACK &amp; DECKER; 1 REFRIGERADORA GIBSON DE 9 PIES; 1 PULIDORA DE 4 1/2"; 1 TALADRO DWALL DW505; 1 TEATRO EN CASA; 1 CLAVADORA NEUMÁTICA; 1 MOTOSIERRA STIHL 029; 1 MÁQUINA DE COSER SINGER; 1 SILLA METÁLICA PLEGABLE; 1 COMPRESOR 2HP, 8 GALONES MODELO 95386; 1 ASPIRADORA 6.0, 120V, 60HZ; 1 MESITA DE HIERRO ARTESANAL 39 X 59CM.; 1 MUEBLE DE METAL P/HERRAMIENTAS 68 X 104CM.; 1 LIJADORA ELÉCTRICA SKILL 7313; 1 CARRETILLA DE MADERA; 2 COLCHONES INFLABLES VARIADOS; 1 CORTADORA DE GRAMA TIPO CARRETILLA (GASOLINA); 1 PAR DE RAMPAS PLÁSTICAS P/EMBANCAR CARRO; 1 PAR DE BURROS FIJOS P/EMBANCAR CARRO; 2 MUEBLES DE MADERA HORIZONTALES; 1 COMPRESOR P/PINTAR MAGNUM X5; 1 JACK HIDRÁULICO TIPO CARRETILLA; 1 CAJA DE HERRAMIENTAS DE METAL; 1 MESA DE ARMAR PORTÁTIL P/TRABAJOS VARIOS; 1 CILINDRO P/GAS PROPANO DE 17LB.; 1 MESA REDONDA DE METAL 1.50MT. DE DIÁMETRO; 1 CLAVADORA NEUMÁTICA DE 2"; 1 SIERRA CIRCULAR MILKWAUKEE C ESTUCHE DE METAL; 1 SIERRA DE BANCO COD. 92658; 1 SOLDADOR ELÉCTRICO CHICAGO ELECTRIX; 3 VENTILADORES DE PEDESTAL GALAXY (DESARMADOS); 1 BARRIL PEQUEÑO DE MADERA; 1 AMPLIFICADOR YAMAHA M-60; 1 AIRE ACONDICIONADO PORTÁTIL ORECK XL; 1 BOMBA FUMIGADORA GRENWOOD DE 4 GALONES; 1 COMPRESOR PORTÁTIL MAGNUM X5; 1 PODADORA TIPO CARRETILLA MURRA 20"; 1 COMPRESOR DE AIRE PORTÁTIL AIR POWER; 3 MARCOS METÁLICOS P/SIERRA DE MANO; 1 MANGUERA P/JARDÍN DE 23MT.; 1 CONSOLA DE VIDEOS NINTENDO 64; 14 VIDEOJUEGOS VARIADOS; 1 CONSOLA DE VIDEO ATARI. </t>
    </r>
    <r>
      <rPr>
        <b/>
        <sz val="11"/>
        <color theme="1"/>
        <rFont val="Calibri"/>
        <family val="2"/>
        <scheme val="minor"/>
      </rPr>
      <t>UBICACIÓN: BODEGA 4 DE SUBASTAS, ADUANA SAN BARTOLO.</t>
    </r>
  </si>
  <si>
    <r>
      <t xml:space="preserve">1 CONSOLA VIDEO JUEGO COMPACTO; 1 CILINDRO P/GAS DE 15LB.; 1 SOLDADOR PORTÁTIL CHICAGO ELECTRIC; 1 MUEBLE VERTICAL DE MADERA DE 5 GAVETAS; 1 DVD SONY BDP-52500; 1 LAVADORA MAYTAG NEPTUNO; 4 TABLAS DE MADERA PRENSADA 1.20 X 0.20MT.; 1 TV PLASMA SAMSUNG LNB3251DXIXAA; 1 ESMERIL DE BANCO BLACK &amp; DECKER; 1 PRENSA DE BANCO BABCO TOOLS; 1 MAQUINA DE COSER QUIKSTITCH (PORTÁTIL); 1 LICUADORA KITCHEN CON VASO DE VIDRIO; 1 EXTRACTOR DE JUGO MANUAL BLACK &amp; DECKER; 1 VASO ELÉCTRICO P/ELABORAR POPCORN; 1 DESHIDRATADOR ELÉCTRICO HARVEST; 1 MESA DE SALA VIDRIO/METAL DE 3 NIVELES; 4 RODOS SEMI-INDUSTRIALES CON FRENO; 1 AFILADOR P/BROCA DRILL DOCTOR 400; 1 JACK HIDRÁULICO DE 4 TONELADAS; 1 ESMERIL PORTÁTIL DREMEL; 1 FUENTE PORTÁTIL P/JARDÍN; 1 REBANADORA P/JAMÓN ELÉCTRICO RIVAL; 1 MAQUINA DE COSER PORTÁTIL DAZZLER; 2 DVD LG; 2 REFLECTORES PORTÁTILES CON CONECTOR DE AUTOMÓVIL; 1 SIERRA CIRCULAR BLACK &amp; DECKER; 2 BAFLES DE SONIDO SANSUI 80 X 25 X 18CM.; 1 SET CON 80 PIEZAS DE CUBIERTOS DE ACERO INOXIDABLE; 1 CONSOLA DE SONIDO PIONEER PD-M500; 1 CONSOLA DE AUDIO YAMAHA DT-2; 1 HORNO TOSTADOR SIN MARCA; 1 OLLA DE VAPOR ELÉCTRICO CROCK ; 1 AMPLIFICADOR DE SONIDO YAMAHA C-60; 1 COCINA ASADORA ELÉCTRICA; 1 COCINA ELÉCTRICA A VAPOR DE DOBLE DEPOSITO; 1 CONSOLA DE SONIDO YAMAHA T -80; 1 ASPIRADORA PORTÁTIL SHOP-VAC; 1 MUEBLE DE MADERA VERTICAL; 6 SILLAS SECRETARIALES CON BRAZO; 1 SILLA DE ESPERA SIN BRAZO; 2 SILLAS SECRETARIALES SIN BRAZO; 1 MUEBLE VERTICAL P/SALA 15 X 180 X 150CM; 1 MUEBLE HORIZONTAL TIPO REPISA 200 X 20 X 30CM; 1 REFRIGERADORA LG DE 2 PUERTAS 2.58LT; 2 CAMAS DE 2 COLCHONES 190 X 160MT.; 1 TV PLANO SAMSUNG; 1 TV PLANO SONY; 1 TV PLANO POLARID; 2 SILLAS DE SALA SIN BRAZO; 2 SILLAS SECRETARIALES CON BRAZO; 3 SILLAS SECRETARIALES SIN BRAZO; 2 SOFÁS CAMAS 180 X 80CM.; 1 MESA REDONDA DE METAL VIDRIO 1 MT DE DIÁMETRO; 1 TV PLASMA RCA; 1 SIERRA DE BANCO TRADESMAN; 50 KG. DE ROPA VARIADA; 45 KG DE ROPA VARIADA. </t>
    </r>
    <r>
      <rPr>
        <b/>
        <sz val="11"/>
        <color theme="1"/>
        <rFont val="Calibri"/>
        <family val="2"/>
        <scheme val="minor"/>
      </rPr>
      <t>UBICACIÓN: BODEGA 4 DE SUBASTAS, ADUANA SAN BARTOLO.</t>
    </r>
  </si>
  <si>
    <r>
      <t xml:space="preserve">95 CAJAS CONTENIENDO 6 VASOS DE VIDRIO PROMO. C/U.  </t>
    </r>
    <r>
      <rPr>
        <b/>
        <sz val="11"/>
        <color theme="1"/>
        <rFont val="Calibri"/>
        <family val="2"/>
        <scheme val="minor"/>
      </rPr>
      <t>UBICACIÓN: BODEGA 4 DE SUBASTAS, ADUANA SAN BARTOLO.</t>
    </r>
  </si>
  <si>
    <r>
      <t xml:space="preserve">CARETAS PLASTICAS DESECHABLES PESO APROX. 904KG. </t>
    </r>
    <r>
      <rPr>
        <b/>
        <sz val="11"/>
        <color theme="1"/>
        <rFont val="Calibri"/>
        <family val="2"/>
        <scheme val="minor"/>
      </rPr>
      <t>UBICACIÓN: BODEGA 4 DE SUBASTAS, ADUANA SAN BARTOLO.</t>
    </r>
  </si>
  <si>
    <r>
      <t xml:space="preserve">138 PARES DE ZAPATOS VARIADOS. </t>
    </r>
    <r>
      <rPr>
        <b/>
        <sz val="11"/>
        <color theme="1"/>
        <rFont val="Calibri"/>
        <family val="2"/>
        <scheme val="minor"/>
      </rPr>
      <t>UBICACIÓN: BODEGA 4 DE SUBASTAS, ADUANA SAN BARTOLO.</t>
    </r>
  </si>
  <si>
    <r>
      <t xml:space="preserve">135 PARES DE ZAPATOS VARIADOS. </t>
    </r>
    <r>
      <rPr>
        <b/>
        <sz val="11"/>
        <color theme="1"/>
        <rFont val="Calibri"/>
        <family val="2"/>
        <scheme val="minor"/>
      </rPr>
      <t>UBICACIÓN: BODEGA 4 DE SUBASTAS, ADUANA SAN BARTOLO.</t>
    </r>
  </si>
  <si>
    <r>
      <t xml:space="preserve">300 MOCHILAS VARIADAS  P/NIÑOS. </t>
    </r>
    <r>
      <rPr>
        <b/>
        <sz val="11"/>
        <color theme="1"/>
        <rFont val="Calibri"/>
        <family val="2"/>
        <scheme val="minor"/>
      </rPr>
      <t xml:space="preserve">UBICACIÓN: BODEGA 4 DE SUBASTAS, ADUANA SAN BARTOLO. </t>
    </r>
  </si>
  <si>
    <r>
      <t xml:space="preserve">300 MOCHILAS VARIADAS P/NIÑOS. </t>
    </r>
    <r>
      <rPr>
        <b/>
        <sz val="11"/>
        <color theme="1"/>
        <rFont val="Calibri"/>
        <family val="2"/>
        <scheme val="minor"/>
      </rPr>
      <t>UBICACIÓN: BODEGA 4 DE SUBASTAS, ADUANA SAN BARTOLO.</t>
    </r>
  </si>
  <si>
    <r>
      <t xml:space="preserve">12 BASES P/ASIENTO DE BUS MADERA Y CUERINA; 12 FORROS P/RESPALDO DE ASIENTO P/BUS DE CUERINA. </t>
    </r>
    <r>
      <rPr>
        <b/>
        <sz val="11"/>
        <color theme="1"/>
        <rFont val="Calibri"/>
        <family val="2"/>
        <scheme val="minor"/>
      </rPr>
      <t>UBICACIÓN: BODEGA 4 DE SUBASTAS, ADUANA SAN BARTOLO.</t>
    </r>
  </si>
  <si>
    <r>
      <t xml:space="preserve">1 LLANTA P/AVION H41 X 16.0 R20, </t>
    </r>
    <r>
      <rPr>
        <b/>
        <sz val="11"/>
        <color theme="1"/>
        <rFont val="Calibri"/>
        <family val="2"/>
        <scheme val="minor"/>
      </rPr>
      <t>UBICACIÓN: BODEGA 4 DE SUBASTAS, ADUANA SAN BARTOLO.</t>
    </r>
  </si>
  <si>
    <r>
      <t xml:space="preserve">5 CAJAS CONTENIENDO 12 BOTELLAS C/U DE RON FLOR DE CAÑA GOLD 4, 750ML X 40% VOL. </t>
    </r>
    <r>
      <rPr>
        <b/>
        <sz val="11"/>
        <color theme="1"/>
        <rFont val="Calibri"/>
        <family val="2"/>
        <scheme val="minor"/>
      </rPr>
      <t>UBICACIÓN: BODEGA 4 DE SUBASTAS, ADUANA SAN BARTOLO.</t>
    </r>
  </si>
  <si>
    <r>
      <t xml:space="preserve">5 CAJAS CONTENIENDO 12 BOTELLAS C/U DE RON FLOR DE CAÑA GOLD 4, 750ML X 40% VOL. 5 CAJAS CONTENIENDO 12 BOTELLAS C/U DE RON FLOR DE CAÑA GOLD 4, 750ML X 40% VOL. </t>
    </r>
    <r>
      <rPr>
        <b/>
        <sz val="11"/>
        <color theme="1"/>
        <rFont val="Calibri"/>
        <family val="2"/>
        <scheme val="minor"/>
      </rPr>
      <t>UBICACIÓN: BODEGA 4 DE SUBASTAS, ADUANA SAN BARTOLO.</t>
    </r>
  </si>
  <si>
    <r>
      <t xml:space="preserve">2 CÁMARAS REFRIGERANTES HORIZONTALES DE 2 PUERTAS MOD. BB59-G C/U. 1 CÁMARA REFRIGERANTE HORIZONTAL DE 3 PUERTAS MOD. BB95-G, 1 REFRIGERADOR DE 2 PUERTAS VERTICAL MOD. R2A-FS, 1 REFRIGERADOR DE 1 PUERTA VERTICAL MOD. R1A- FS MARCA HOSHIZAKI. </t>
    </r>
    <r>
      <rPr>
        <b/>
        <sz val="11"/>
        <color theme="1"/>
        <rFont val="Calibri"/>
        <family val="2"/>
        <scheme val="minor"/>
      </rPr>
      <t>UBICACIÓN: BODEGA 4 DE SUBASTAS, ADUANA SAN BARTOLO.</t>
    </r>
  </si>
  <si>
    <r>
      <t xml:space="preserve">1,200 DISCOS DE DESBASTE P/METAL 9" x 1/4" x 7/8" . </t>
    </r>
    <r>
      <rPr>
        <b/>
        <sz val="11"/>
        <color theme="1"/>
        <rFont val="Calibri"/>
        <family val="2"/>
        <scheme val="minor"/>
      </rPr>
      <t>UBICACIÓN: BODEGA 4 DE SUBASTAS, ADUANA SAN BARTOLO.</t>
    </r>
  </si>
  <si>
    <r>
      <t xml:space="preserve">10 CUCHILLAS DE CIZALLA INDUSTRIAL DE 42.5" DE LARGO, 2 MANIJAS P/SISTEMA DE VIDRIOS DE VEHÍCULOS, 2 SOPORTES PLÁSTICOS TIPO MANIJA, 2 MANIJAS PLÁSTICAS P/INTERIOR DE PUERTA DE VEHÍCULO, 2 MANIJAS PLÁSTICAS P/EXTERIOR DE PUERTA DE VEHÍCULOS, 1 MARCO TRASERO P/MOTOR DE MERCEDES BENZ R 2010 3.5L, 2 TUBOS DE ALIMENTOS (FEED TUBE), 2 ANILLOS DE OJO DE ALIMENTACIÓN (FEED EYE TUBE), 12 PLACAS DE DESGASTE (WEAR PLATE), 12 PUNTAS DE ROTOR (ROTOR TIP), 24 PIEZAS DE DESGASTE DE CAVIDAD EXTERIOR (CAVITY WEAR PLATE), 6 RESPALDOS P/PUNTAS DE ROTOR (BACK - UP TIP), 6 PLACAS DE TRAYECTORIA (TRAIL PLATE), 6 PLACAS DE CUERPO DE ROTOR (ROTOR BODY PLATE), 2 PLACAS DISTRIBUIDORAS, 1 PLACA DE CONEXIÓN DE ROTOR, 6 TORNILLOS CON TUERCAS , 12 TORNILLOS CON CABEZA ALLEN DE 13/8", 1 REPUESTO P/ASIENTO DE SILLA, 8 CADENAS DE 3MT. DE LARGO DE 3/8", 8 GANCHOS P/CADENA DE 3/8", 2 ÁNODOS DE ZINC DE REPUESTOS. </t>
    </r>
    <r>
      <rPr>
        <b/>
        <sz val="11"/>
        <color theme="1"/>
        <rFont val="Calibri"/>
        <family val="2"/>
        <scheme val="minor"/>
      </rPr>
      <t>UBICACIÓN: BODEGA 4 DE SUBASTAS, ADUANA SAN BARTOLO.</t>
    </r>
  </si>
  <si>
    <r>
      <t xml:space="preserve">52 PLATOS PLÁSTICOS P/PASTEL, 4 JUEGOS DE 3 BANDEJAS DE METAL DECORATIVAS C/U, 20 EXHIBIDORES METÁLICOS DECORATIVOS C/U, 100 BASES PLÁSTICAS GIRATORIAS P/PASTEL 28 CM3 C/U. </t>
    </r>
    <r>
      <rPr>
        <b/>
        <sz val="11"/>
        <color theme="1"/>
        <rFont val="Calibri"/>
        <family val="2"/>
        <scheme val="minor"/>
      </rPr>
      <t>UBICACIÓN: BODEGA 4 DE SUBASTAS, ADUANA SAN BARTOLO.</t>
    </r>
  </si>
  <si>
    <r>
      <t xml:space="preserve">450 ESPONJAS P/LUSTRAR ZAPATOS, 450 ESPONJAS P/LUSTRAR ZAPATOS NUBUCK, 270 BOTES DE RESTAURADOR NEUTRO DE 125ML C/U, 270 BOTES DE LIMPIADOR SPORT DE 100ML C/U, 720 BOTES DE CERA LIQUIDA NATURAL P/CUERO DE 100ML C/U, 450 BOTES DE LIMPIADOR (QUITA MANCHAS) DE 125 ML C/U, 720 BOTES DE CERA SOLIDA NATURAL P/CUERO DE 50ML C/U, 270 BOTES DE IMPERMEABILIZANTE DE 125 ML C/U, 450 BOTES DE PROTECTOR LIQUIDO P/CUERO DE 100ML C/U, 450 BOTES DE REPARADOR DE CALZADO DE 100ML C/U. </t>
    </r>
    <r>
      <rPr>
        <b/>
        <sz val="11"/>
        <color theme="1"/>
        <rFont val="Calibri"/>
        <family val="2"/>
        <scheme val="minor"/>
      </rPr>
      <t>UBICACIÓN: BODEGA 4 DE SUBASTAS, ADUANA SAN BARTOLO.</t>
    </r>
  </si>
  <si>
    <r>
      <t xml:space="preserve">80 CAMISAS SPORT P/CABALLERO, 14 PANTALONES DE LONA P/DAMA, 14 PANTALONES DE LONA P/CABALLERO, 1 PANTALÓN DE LONA P/NIÑO, 5 DOC. DE SHORTS P/NIÑO, 6 SHORTS P/NIÑO, 1 DOC. DE VESTIDOS P/DAMA, 2 DOC. DE VESTIDOS P/DAMA, 20 SHORTS P/NIÑO, 18 CAMISETAS P/NIÑO, 8 CAMISAS P/BEBE, 9 BLUSITAS P/NIÑA, 18 DOC. DE BLUSAS P/DAMA , 16 DOC. DE LICRAS P/NIÑA, 8 LICRAS P/NIÑA, 6 DOC. DE FALDAS P/DAMA, 5 FALDAS P/DAMA, 7 PANTALONES ALICRADOS P/NIÑA, 4 SHORTS P/NIÑA, 4 BLOMERS P/NIÑA, 2 CAMISAS TIPO POLO P/NIÑO, 1 CHALECO P/NIÑA, 1 CHUMPA P/NIÑO, 2 CHUMPAS P/CABALLERO, 2 PANTS P/CABALLERO, 5 BÓXER P/NIÑO. </t>
    </r>
    <r>
      <rPr>
        <b/>
        <sz val="11"/>
        <color theme="1"/>
        <rFont val="Calibri"/>
        <family val="2"/>
        <scheme val="minor"/>
      </rPr>
      <t>UBICACIÓN: BODEGA 4 DE SUBASTAS, ADUANA SAN BARTOLO.</t>
    </r>
  </si>
  <si>
    <r>
      <t xml:space="preserve">CAJA N° 1 2 TAZONES DE ACERO INOXIDABLE GRANDES, 2 TAZONES DE ACERO INOXIDABLE MEDIANOS, 2 TAZONES DE ACERO INOXIDABLE PEQUEÑOS, 1 EXTRACTOR DE JUGOS;  CAJA N° 2 58 BOTELLA PLÁSTICAS P/AGUA;  CAJA N° 3 40 BOTELLAS PLÁSTICAS P/AGUA;  CAJA N° 4 1 EQUIPO PURIFICADOR DE AGUA MODELO -06 CON ACCESORIOS;  CAJA N° 5 2 OLLAS MEDIANAS, 18 KG. DE RETAZOS DE TELA VARIADOS; CAJA N° 6 2 COLADORES GRANDES, 1 OLLA MEDIANA, 1 OLLA GRANDE, 4 KG. DE ROPA VARIADA, 2 KG. DE ZAPATOS VARIADOS; CAJA N° 7 1 LICUADORA; CAJA N° 8 1 EQUIPO LIMPIADOR A VAPOR, 42 KILOGRAMOS DE JUGUETES VARIADOS; CAJA N° 9 60 KG. DE ROPA VARIADA, 15 KG. DE ZAPATOS VARIADOS, 7 BOLSONES, 4 CARTERAS DE MANO. </t>
    </r>
    <r>
      <rPr>
        <b/>
        <sz val="11"/>
        <color theme="1"/>
        <rFont val="Calibri"/>
        <family val="2"/>
        <scheme val="minor"/>
      </rPr>
      <t>UBICACIÓN: BODEGA 4 DE SUBASTAS, ADUANA SAN BARTOLO.</t>
    </r>
  </si>
  <si>
    <r>
      <t xml:space="preserve">230 CAMISETAS P/CABALLERO, 9 ROLLOS DE MUESTRAS DE CUERO, 2 MUESTRAS DE COJINES, 5 CARTONES X 231 PLATOS PEQ. PROMO., 6 CARTONES X 50 BANDEJAS PLÁSTICAS PROMO. C/U, 7 MUESTRAS DE CONOS DE HILO, 1 VENTILADOR PLÁSTICO DE MESA DE 16, 15 ENGRAPADORAS, 20 TIJERAS GRANDES, 15 TIJERAS PEQUEÑAS, 4 PERFORADORAS DE TRES ORIFICIOS, 1 PERFORADORA DE DOS ORIFICIOS, 4 KIT DE MINI ENGRAPADORAS, 1 CAJA PEQUEÑA DE GRAPAS, 3 BATERÍAS RECARGABLES P/HERRAMIENTA, 2 DISPENSADORES P/SERVILLETAS, 1 DISPENSADOR P/PAPEL HIGIÉNICO DE BOBINA, 1 DISPENSADOR P/PAPEL TOALLA, 6 FARDOS CON 3 PAQ. DE PAPEL TOALLA C/U, 3 FLOTADORES DE CHALECO, 1 MOTOSIERRA DE GASOLINA DE 16", 1 EQUIPO DE SOLDADURA NBC 280, 26 MUESTRAS DE BRASIERES P/DAMA, 2 MUESTRAS DE COJINES, 4 SARTENES, 1 COLADOR, 4 COJINES, 2 SET POR  2 FUNDAS P/ALMOHADA C/U, 2 SET DE 8 TOALLAS C/U, 2 CARTUCHOS DE FILTROS P/PURIFICADOR DE AGUA, 2 SET DE SABANAS DE CAMA, 32 MUESTRAS DE MINI CAFETERAS, 75 CAMISETAS PROMO., 5 KG. DE ROPA VARIADA, 1 PAR DE ZAPATOS P/DAMA, 1 PLAY STATION 4, 4 VIDEOS JUEGOS P/PLAY STATION, 80 CAMISETAS PROMO., 1 TALADRO INALÁMBRICO DE 1/2, 1 DESTORNILLADOR DE IMPACTO DE 1/4, 1 JUEGO DE BROCAS Y PUNTAS P/DESTORNILLADOR DE 64UNI., 16 FOCOS LED DE 17.5W, 1 PLANCHA P/ROPA, 65 CAMISETAS PROMO., 7 CAMISETAS PAR CABALLERO, 1 TAZA DE CERÁMICA, 1 PAR DE ZAPATOS P/DAMA, 2 SUÉTERES P/DAMA, 1 PANTS, 2 SHORTS P/CABALLERO, 50 MASCARILLAS KF-80, 5 TOALLAS PEQUEÑAS, 3 PARES DE CALCETINES, 10 PARES DE PUNTERAS, 6 MUÑEQUERAS, 12 CARTERAS DE MANO P/DAMA, 11 CARTERAS P/DAMA, 1 CORTADORA DE VEGETALES MANUAL. </t>
    </r>
    <r>
      <rPr>
        <b/>
        <sz val="11"/>
        <color theme="1"/>
        <rFont val="Calibri"/>
        <family val="2"/>
        <scheme val="minor"/>
      </rPr>
      <t>UBICACIÓN: BODEGA 4 DE SUBASTAS, ADUANA SAN BARTOLO.</t>
    </r>
  </si>
  <si>
    <r>
      <t xml:space="preserve">465 MANTAS P/COCINA ARTESANALES, 100 GORRAS PROMO., 17 COLCHAS ARTESANALES, 10 CARTERAS GRANDES P/DAMA (ARTESANALES), 3 CARTERAS PEQUEÑAS P/DAMA (ARTESANALES), 1 MOCHILA, 24 COLADORES PLÁSTICOS, 24 HUACALES PLÁSTICOS, 2 ALCANCÍAS DE PLÁSTICO, 208 LAPICEROS PROMO., 121 LIBRETAS DE APUNTES PROMO., 50 GORRAS PROMO., 12 CAMISAS P/CABALLERO PROMO., 2 ECO FILTROS PURIFICADORES DE AGUA, 14 BOLSONES, 132 CINCHOS DE CUERO, 24 TAZAS DE CERÁMICA, 12 PLATOS DE CERÁMICA. </t>
    </r>
    <r>
      <rPr>
        <b/>
        <sz val="11"/>
        <color theme="1"/>
        <rFont val="Calibri"/>
        <family val="2"/>
        <scheme val="minor"/>
      </rPr>
      <t>UBICACIÓN: BODEGA 4 DE SUBASTAS, ADUANA SAN BARTOLO.</t>
    </r>
  </si>
  <si>
    <r>
      <t xml:space="preserve">CAJA N° 1/10 52 KG. DE ROPA VARIADA, 28 KG. DE ZAPATOS VARIADOS, 4 LICUADORAS, 3 PLANCHAS PARA ROPA; CAJA N° 2/10 30 KG. DE ROPA VARIADA, 3 KG. DE ZAPATOS VARIADOS, 1 TV PHILIPS DE 21”; CAJA N° 3/10 10 KG. DE ROPA VARIADA, 2 SILLAS PLEGABLES, 1 AMPLIFICADOR SONY STR- DA5300ES, 1 COCHE P/BEBE, 1 COCINA ELÉCTRICA DE 2 QUEMADORES BRENTWOOD TS-36/BK, 1 DVD PANASONIC DVD - F87, 1 TALADRO INALÁMBRICO CRAFTSMAN; CAJA N° 4/10 60 KG. DE ROPA VARIADA, 2 KG. DE ZAPATOS VARIADOS; CAJA N° 5/10 57 KG. DE ROPA VARIADA, 7 KG. DE ZAPATOS VARIADOS, 1 BATIDORA CON TAZÓN, 1 FREIDORA DE AIRE, 1 PLANCHA P/ROPA; CAJA N° 6/10 40 KG. DE ROPA VARIADA, 7 KG. DE ZAPATOS VARIADOS, 1 CONSOLA DE VIDEOJUEGOS, 5 CONTROLES DE VIDEOJUEGO; CAJA N° 7/10 35 KG. DE ROPA VARIADA; CAJA N° 8/10 20 KG. DE ROPA VARIADA, 1 KG. DE ZAPATOS VARIADOS, 1 PLANCHA P/ROPA, 1 LICUADORA DE 5 VELOCIDADES; CAJA N° 9/10 8 KG. DE ROPA VARIADA, 1 KG. DE ZAPATOS VARIADOS, 2 BARBACOAS DESARMADAS, 1 LICUADORA, 1 CAFETERA, 1 HORNO MICROONDAS; CAJA N°10/10 35 KG. DE ROPA VARIADA, 10 KG. DE ZAPATOS VARIADOS, 10 CARTERAS VARIADAS, 1 CD PLAYER SONY P/VEHÍCULO XAV-63, 1 AMPLIFICADOR XPR522 P/VEHÍCULO; 5 CAJAS CONTENIENDO 12 BOTELLAS C/U DE RON FLOR DE CAÑA GOLD 4, 750ML X 40% VOL. </t>
    </r>
    <r>
      <rPr>
        <b/>
        <sz val="11"/>
        <color theme="1"/>
        <rFont val="Calibri"/>
        <family val="2"/>
        <scheme val="minor"/>
      </rPr>
      <t>UBICACIÓN: BODEGA 4 DE SUBASTAS, ADUANA SAN BARTOLO.</t>
    </r>
  </si>
  <si>
    <r>
      <t xml:space="preserve">CAJA N° 1/10 30 KG. DE ROPA VARIADA, 2 KG. DE ZAPATOS VARIADOS, 1 TALADRO ELÉCTRICO DE 3/8, 1 SIERRA ELÉCTRICA HORIZONTAL, 1 MÁQUINA DE COSER DE MESA SINGER; CAJA N° 2/10 30 KG. DE ROPA VARIADA, 1 MÁQUINA DE COSER DE MESA SINGER, 1 CORTADORA DE BANCO DE 8 1/4 4,700RPM; CAJA N° 3/10 28 KG. DE ROPA VARIADA, 12 KG. DE ZAPATOS VARIADOS, 4 SILLAS PLEGABLES; CAJA N° 4/10 20 KG. DE ROPA VARIADA; CAJA N° 5/10 50 KG. DE ROPA VARIADA, 7 KG. DE ZAPATOS VARIADOS, 1 MICROONDAS, 7 BOLSOS VARIADOS PARA DAMA, 5 TELÉFONOS CELULARES USADOS; CAJA N° 6/10 10 KG. DE ROPA VARIADA, 1 LICUADORA NINJA PROFESIONAL, 1 COLCHÓN INFLABLE INTEX, 1 MOTO SIERRA STIHL MS 362/ C-M, 1 EXTENSIÓN ELÉCTRICA, 1 CAJA CON HERRAMIENTAS, 1 ESMERIL INALÁMBRICO DE 4 1/2, 3 JUEGOS DE PUNTAS P/TALADRO DE 25 PIEZAS C/U, 1 JUEGO DE BROCAS DE 15UNI. PARA METAL, 2 MARTILLOS, 1 JUEGO DE BROCAS P/MADERA DE 12 PIEZAS, 1 LÁMPARA DE BATERÍA RECARGABLES, 1 SIERRA HORIZONTAL INALÁMBRICA, 2 PISTOLA DE IMPACTO DE 3/8 INALÁMBRICO, 1 HERRAMIENTA OSCILANTE INALÁMBRICO, 1 TALADRO INALÁMBRICO DE 1/2, 1 SIERRA DE DISCO CIRCULAR DE 6 1/2 INALÁMBRICO; CAJA N° 7/10 55 KG. DE ROPA VARIADA, 12 KG. DE ZAPATOS VARIADOS, 1 PANTALLA PLANA MARCA PHILIPS DE 16, 1 CAFETERA DE 12 TAZAS, 1 RADIOGRABADORA, 1 BOCINA INALÁMBRICA; CAJA N° 8/10 35 KG. DE ROPA VARIADA, 4 KG. DE ZAPATOS VARIADOS, 3 DISCOS DE CORTE DE 14, 23 LLAVES VARIADAS, 1 JUEGO DE CUBOS DE 10 PIEZAS, 2 DESTORNILLADORES, 1 TALADRO, 1 CARRO DE JUGUETE DE CONTROL REMOTO, 1 SCOOTER ELÉCTRICO; CAJA N° 9/10 1 KG. DE ROPA VARIADA, 1 SILLA DE BAÑO P/ADULTO MAYOR, 1 SILLA DE RUEDAS DESARMADA, 2 CARTERAS P/DAMA, 1 PAR DE ZAPATOS P/NIÑO; CAJA N°10/10 15 KG. DE ROPA VARIADA, 18 KG. DE JUGUETES VARIADOS, 2 KG. DE ZAPATOS VARIADOS; 5 CAJAS CONTENIENDO 12 BOTELLAS C/U DE RON FLOR DE CAÑA GOLD 4, 750ML X 40% VOL. </t>
    </r>
    <r>
      <rPr>
        <b/>
        <sz val="11"/>
        <color theme="1"/>
        <rFont val="Calibri"/>
        <family val="2"/>
        <scheme val="minor"/>
      </rPr>
      <t>UBICACIÓN: BODEGA 4 DE SUBASTAS, ADUANA SAN BARTOLO.</t>
    </r>
  </si>
  <si>
    <r>
      <t xml:space="preserve">CAJA N° 1/10 1 ASPIRADORA INALÁMBRICA PORTÁTIL DE 2 GALONES, 1 SIERRA RECIPROCANTE HORIZONTAL INALÁMBRICA, 1 SIERRA CIRCULAR PARA MADERA ELECTRÓNICA 6 1/2 , 1 HERRAMIENTA OSCILANTE INALÁMBRICA, 2 TALADROS INALÁMBRICOS DE 1/2 , 1 DESTORNILLADOR INALÁMBRICO, 1 TALADRO ROTO MARTILLO INALÁMBRICO DE 1 1/8, 2 AMOLADORA DE TROQUELES DE 1 1/2, 1 ESMERIL INALÁMBRICO DE 4 1/2, 1 TALADRO DE ANGULO DERECHO DE 3/8 ELÉCTRICO, 1 SIERRA HORIZONTAL ELÉCTRICO DE 1 1/8, 2 DREMEL CON ACCESORIOS ELÉCTRICOS, 5 JUEGOS DE PUNTAS PARA TALADRO DE 15 PIEZAS C/U, 2 JUEGOS DE BROCAS PARA TALADRO DE 14 PIEZAS C/U, 1 NIVEL LASER PORTÁTIL, 1 JUEGO DE TARRAJA DE 19 PIEZAS; CAJA N° 2/10 20 KG. DE ROPA VARIADA, 9 KG. DE ZAPATOS VARIADOS, 4 SECADORAS PARA CABELLO, 2 RASURADORAS PARA CABELLO, 6 PLANCHAS PARA CABELLO, 7 RIZADORAS PARA CABELLO, 1 LÁMPARA UV PARA UÑAS , 1 COCINA ELÉCTRICA DE 1 QUEMADOR, 1 CACEROLA PEQUEÑA, 1 SET DE 2 CACEROLAS DE TEFLÓN, 1 CAFETERA, 1 PROCESADOR DE CAFÉ PEQUEÑO, 1 PROCESADOR DE ALIMENTOS; CAJA N° 3/10 30 KG. DE ROPA VARIADA, 1 BATERÍA DE COCINA DE 7 PIEZAS, 1 PLANCHA ELÉCTRICA PARA ROPA, 1 CAFETERA DE 12 PIEZAS, 2 LICUADORAS, 1 BATIDORA MANUAL DE 6 VELOCIDADES; CAJA N° 4/10 30 KG. DE ROPA VARIADA, 13 KG. DE ZAPATOS VARIADOS, 12 LÁMPARAS PARA TECHO CIRCULARES (OJO DE BUEY), 1 BATERÍA DE COCINA DE 12 PIEZAS; CAJA N° 5/10 20 KG. DE ROPA VARIADA, 10 KG. DE ZAPATOS VARIADOS, 1 TRITURADORA DE ALIMENTOS; CAJA N° 6/10 8 KG. DE ROPA VARIADA, 14 KG. DE ZAPATOS VARIADOS, 1 PLANCHA PARA ROPA, 1 PLANCHA PARA CABELLO, 1 CARTERA PARA DAMA; CAJA N° 7/10 46 KG. DE ROPA VARIADA, 4 KG. DE ZAPATOS VARIADOS, 1 MAQUINA DE COSER DE MESA SINGER, 1 TALADRO DE 1/2 INALÁMBRICO, 1 DESTORNILLADOR DE 1/4 INALÁMBRICO, 1 PULIDORA ANGULAR DE 1/2, 1 CORTADORA DE CÉSPED INALÁMBRICA, 1 MOTOSIERRA DE 20”; CAJA N° 8/10 60 KG. DE ROPA VARIADA; CAJA N° 9/10 40 KG. DE ROPA VARIADA, 5 KG. DE ZAPATOS VARIADOS, 3 PLANCHAS PARA ROPA, 2 RIZADORAS PARA CABELLO, 2 PLANCHAS PARA CABELLO, 1 OLLA DE METAL CON TAPADERA, 3 BOLSONES, 1 BICICLETA PARA NIÑO DESARMADA; CAJA N°10/10 3 AIRES ACONDICIONADOS PORTÁTILES 115V. 8500BTU C/U; 5 CAJAS CONTENIENDO 12 BOTELLAS C/U DE RON FLOR DE CAÑA GOLD 4, 750ML X 40% VOL. </t>
    </r>
    <r>
      <rPr>
        <b/>
        <sz val="11"/>
        <color theme="1"/>
        <rFont val="Calibri"/>
        <family val="2"/>
        <scheme val="minor"/>
      </rPr>
      <t>UBICACIÓN: BODEGA 4 DE SUBASTAS, ADUANA SAN BARTOLO.</t>
    </r>
  </si>
  <si>
    <r>
      <t xml:space="preserve">1 PAR DE ARITOS, 1 COLLAR ARTESANAL, 28 PARES DE ARITOS DE BISUTERÍA, 1 RELOJ P/CABALLERO, 1 MAQUINA P/MAQUILLAJE PERMANENTE , 1 PAR DE AUDÍFONOS BLUETOOTH, 2 PARES DE LENTES DE SOL, 2 ANILLOS DE BISUTERÍA, 1 PAR DE AUDÍFONOS BLUETOOTH, 1 BRAZALETE SMART, 1 PAR DE AUDÍFONOS BLUETOOTH, 1 JUEGO DE BISUTERÍA: TOP, PAR DE ARITOS, SOSTÉN, COLLAR, 9 PULSERAS DE BISUTERÍA, 33 PARES DE ARITOS DE BISUTERÍA, 52 COLLARES, 12 CADENAS DE BISUTERÍA, 2 PARES DE ARITOS DE BISUTERÍA, 2 ANILLOS DE BISUTERÍA, 72 COLLARES DE BISUTERÍA, 8 PULSERAS DE BISUTERÍA, 1 BRAZALETE SMART, 1 CADENA DE BISUTERÍA, 30 PULSERAS DE BISUTERÍA, 11 PARES DE ARITOS DE BISUTERÍA, 2 RELOJES DE BISUTERÍA, 6 ANILLOS DE BISUTERÍA, 4 PULSERAS DE BISUTERÍA, 10 PARES DE ARITOS DE BISUTERÍA, 1 COLLAR DE BISUTERÍA, 80 AGUJAS DESECHABLES P/TATUAR, 1 DIJE DE BISUTERÍA, 8 PARES DE ARITOS DE BISUTERÍA, 8 COLLARES DE BISUTERÍA, 1 ANILLO DE BISUTERÍA, 2,023 LLAVEROS DE BISUTERÍA, 27 PULSERAS DE BISUTERÍA, 93 PARES DE ARITOS DE BISUTERÍA, 50 COLLARES DE BISUTERÍA, 16 ANILLOS DE BISUTERÍA, 3 JUEGOS DE 7 PIEZAS C/U (COLLAR, ARITOS Y PULSERA), 1 COLLAR DE BISUTERÍA, 1 ANILLO DE BISUTERÍA, 167 PAQ. CON COLLARES DE BISUTERÍA CON 60 UNIDADES C/U. , 1 MEDALLA, 1 MOUSE PARA COMPUTADORA, 6 CADENAS DE BISUTERÍA, 89 PARES DE ARITOS DE BISUTERÍA, 1 CADENA DE BISUTERÍA, 1 PAR DE ARITOS DE BISUTERÍA, 1 PLATO DE PORCELANA PEQUEÑO, 1 VELA AROMÁTICA, 2 ANILLOS DE BISUTERÍA, 1 PULSERA DE BISUTERÍA, 1 RELOJ P/CABALLERO, 2 PARES DE LENTES DE SOL, 1 PIN, 1 RELOJ DE PUÑO P/DAMA, 4 PARES DE ARITOS DE BISUTERÍA, 1 COLLARES DE BISUTERÍA, 3 PULSERAS DE BISUTERÍA, 1 EXFOLIADOR FACIAL Y REMOVEDOR DE VELLO, 2 RELOJES P/DAMA, 1 CADENA Y DIJE. UBICACIÓN: BODEGA 4 DE SUBASTAS, </t>
    </r>
    <r>
      <rPr>
        <b/>
        <sz val="11"/>
        <color theme="1"/>
        <rFont val="Calibri"/>
        <family val="2"/>
        <scheme val="minor"/>
      </rPr>
      <t>ADUANA SAN BARTOLO.</t>
    </r>
  </si>
  <si>
    <r>
      <t xml:space="preserve">CAJA N° 1/10 53 KG. DE ROPA VARIADA, 18 KG. DE ZAPATOS VARIADOS, 1 LICUADORA, 1 HORNO TOSTADOR; CAJA N° 2/10 10 KG. DE ROPA VARIADA, 3 ZAPATOS VARIADOS, 1 MAQUINA DE COSER DE MESA, 1 LICUADORA CON VASOS DE VIDRIO, 1 CAFETERA SIN VASO; CAJA N° 3/10 7 KG. DE ROPA VARIADA, 1 KG. DE ZAPATOS VARIADOS, 5 CARTERAS PARA DAMA, 1 RIZADORA PARA CABELLO; CAJA N° 4/10 25 KG. DE ROPA VARIADA, 2 KG. DE ZAPATOS VARIADOS, 1 SIERRA CALADORA ELÉCTRICA, 1 TALADRO ELÉCTRICO DE 3/8; CAJA N° 5/10 50 KG. DE ROPA VARIADA, 7 KG. DE ZAPATOS VARIADOS, CAJA N° 6/10 25 KG. DE ROPA VARIADA; CAJA N° 7/10 44 KG. DE ROPA VARIADA, 10 KG. DE ZAPATOS VARIADOS, 1 MAQUINA DE COSER DE MESA SINGER, 2 SARTENES ELÉCTRICOS, 1 OLLA ELÉCTRICA, 1 PROCESADOR DE ALIMENTOS, 1 SECADORA DE CABELLO, 1 RIZADORA PARA CABELLO; CAJA N° 8/10 30 KG. DE ROPA VARIADA, 2 CAFETERAS DE 12 TAZAS; CAJA N° 9/10 40 KG. DE ROPA VARIADA, 1 KG. DE ZAPATOS VARIADOS, 3 CUBRECAMAS, 2 LUCES PARA EXTERIOR, 4 MOCHILAS; CAJA N°10/10 83 KG. DE ROPA VARIADA, 31 KG. DE ZAPATOS VARIADOS, 10 KG. DE JUGUETES VARIADOS; 5 CAJAS CONTENIENDO 12 BOTELLAS C/U DE RON FLOR DE CAÑA GOLD 4, 750ML X 40% VOL. </t>
    </r>
    <r>
      <rPr>
        <b/>
        <sz val="11"/>
        <color theme="1"/>
        <rFont val="Calibri"/>
        <family val="2"/>
        <scheme val="minor"/>
      </rPr>
      <t>UBICACIÓN: BODEGA 4 DE SUBASTAS, ADUANA SAN BARTOLO.</t>
    </r>
  </si>
  <si>
    <r>
      <t xml:space="preserve">CAJA N° 1/10 45 ROPA VARIADA, 1 ZAPATOS VARIADOS, 1 MÁQUINA DE COSER DE MESA; CAJA N° 2/10 60 ROPA VARIADA, 3 ZAPATOS VARIADOS, 3 PLANCHAS PARA ROPA; CAJA N° 3/10 60 ROPA VARIADA, 1 HORNO TOSTADOR, 1 LICUADORA DE 3 VELOCIDADES, 1 PARLANTE; CAJA N° 4/10 70 ROPA VARIADA, 1 ZAPATOS VARIADOS, 1 OLLA DE ALUMINIO CON TAPADERA, 2 LICUADORAS CON VASO, 1 BATIDORA; CAJA N° 5/10 27 ROPA VARIADA, 5 ZAPATOS VARIADOS, 5 JUGUETES VARIADOS, 1 MOTOCICLETA DE JUGUETE, 1 LICUADORA; CAJA N° 6/10 6 ROPA VARIADA, 3 ZAPATOS VARIADOS, 1 SIERRA CIRCULAR DE 7 1/4 ELÉCTRICA, 1 SIERRA CALADORA DE 1 1/8 ELÉCTRICA, 1 PISTOLA DE IMPACTO DE 1/2 ELÉCTRICA, 1 AIRE ACONDICIONADO DE VENTANA DE 115V 5,050BTU, 1 MOTOSIERRA DE 16”; CAJA N° 7/10 25 ROPA VARIADA, 10 ZAPATOS VARIADOS, 3 SECADORAS PARA CABELLO, 2 CEPILLOS ELÉCTRICOS PARA CABELLO, 4 PLANCHAS PARA CABELLO, 13 RIZADORAS PARA CABELLO, 2 RASURADORAS PARA CABELLO; CAJA N° 8/10 23 ROPA VARIADA, 6 ZAPATOS VARIADOS, 1 ESTÉREO PANTALLA PARA VEHÍCULO; CAJA N° 9/10 60 ROPA VARIADA, 1 PLANCHA PARA CABELLO; CAJA N°10/10 5 ROPA VARIADA, 1 ZAPATOS VARIADOS, 40 ADORNOS DE CERÁMICA, 2 PLANCHAS PARA CABELLO; 5 CAJAS CONTENIENDO 12 BOTELLAS C/U DE RON FLOR DE CAÑA GOLD 4, 750ML X 40% VOL. </t>
    </r>
    <r>
      <rPr>
        <b/>
        <sz val="11"/>
        <color theme="1"/>
        <rFont val="Calibri"/>
        <family val="2"/>
        <scheme val="minor"/>
      </rPr>
      <t>UBICACIÓN: BODEGA 4 DE SUBASTAS, ADUANA SAN BARTOLO.</t>
    </r>
  </si>
  <si>
    <r>
      <t xml:space="preserve">70 CAJAS CONTENIENDO 2 BIDONES X 5 GALONES (18.9 LITROS) DE ABRILLANTADOR PARA AUTOMÓVIL C/U. </t>
    </r>
    <r>
      <rPr>
        <b/>
        <sz val="11"/>
        <color theme="1"/>
        <rFont val="Calibri"/>
        <family val="2"/>
        <scheme val="minor"/>
      </rPr>
      <t>UBICACIÓN: BODEGA 4 DE SUBASTAS, ADUANA SAN BARTOLO.</t>
    </r>
  </si>
  <si>
    <r>
      <t xml:space="preserve">2 CILINDROS P/GAS PROPANO "Z GAS" DE 25 LIBRAS C/U, 2 CILINDROS P/GAS PROPANO "Z GAS" DE 25 LIBRAS C/U. </t>
    </r>
    <r>
      <rPr>
        <b/>
        <sz val="11"/>
        <color theme="1"/>
        <rFont val="Calibri"/>
        <family val="2"/>
        <scheme val="minor"/>
      </rPr>
      <t>UBICACIÓN: BODEGA 4 DE SUBASTAS, ADUANA SAN BARTOLO.</t>
    </r>
  </si>
  <si>
    <r>
      <t xml:space="preserve">48 CARTONES CON 2 BIDONES DE 2.5 LITROS DE LIQUIDO P/LAVADO DE VEHÍCULOS C/U, 100 DEPÓSITOS CON 150 PASTILLAS DE DETERGENTE C/U. </t>
    </r>
    <r>
      <rPr>
        <b/>
        <sz val="11"/>
        <color theme="1"/>
        <rFont val="Calibri"/>
        <family val="2"/>
        <scheme val="minor"/>
      </rPr>
      <t>UBICACIÓN: BODEGA 4 DE SUBASTAS, ADUANA SAN BARTOLO.</t>
    </r>
  </si>
  <si>
    <r>
      <t xml:space="preserve">1 MINI REFRIGERADORA COLOR BLANCO, MARCA GLODSTAR, MODELO GR141CGP DE 4 PIES, 1 REFRIGERADORA USADA FRIGIDAIRE DE 9 PIES.0 </t>
    </r>
    <r>
      <rPr>
        <b/>
        <sz val="11"/>
        <color theme="1"/>
        <rFont val="Calibri"/>
        <family val="2"/>
        <scheme val="minor"/>
      </rPr>
      <t>UBICACIÓN: BODEGA 4 DE SUBASTAS, ADUANA SAN BARTOLO.</t>
    </r>
  </si>
  <si>
    <r>
      <t>3 PARES DE AUDÍFONOS BLUETOTH (REPLICA), 4 PARES DE AUDÍFONOS BLUETOTH (REPLICA), 1 PAR DE AUDÍFONOS BLUETOOTH (REPLICA), 1 PAR DE AUDÍFONOS BLUETOOTH (REPLICA), 1 PAR DE AUDÍFONOS BLUETOOTH (REPLICA), 1 PAR DE AUDÍFONOS BLUETOOTH (REPLICA), 4 PARES DE AUDÍFONOS BLUETOTH (REPLICA), 4 PARES DE AUDÍFONOS BLUETOTH (REPLICA), 1 PAR DE AUDÍFONOS BLUETOOTH (REPLICA), 1 PAR DE AUDÍFONOS BLUETOOTH (REPLICA), 2 PARES DE AUDÍFONOS BLUETOTH (REPLICA), 1 PAR DE AUDÍFONOS BLUETOOTH (REPLICA), 1 PAR DE AUDÍFONOS BLUETOOTH (REPLICA), 1 PAR DE AUDÍFONOS BLUETOOTH (REPLICA), 1 PAR DE AUDÍFONOS BLUETOOTH (REPLICA), 1 PAR DE AUDÍFONOS BLUETOOTH (REPLICA), 1 PAR DE AUDÍFONOS BLUETOOTH (REPLICA), 2 PARES DE AUDÍFONOS BLUETOTH (REPLICA), 2 PARES DE AUDÍFONOS BLUETOTH (REPLICA), 1 PAR DE AUDÍFONOS BLUETOOTH (REPLICA), 1 PAR DE AUDÍFONOS BLUETOOTH (REPLICA), 1 PAR DE AUDÍFONOS BLUETOOTH (REPLICA), 1 PAR DE AUDÍFONOS BLUETOOTH (REPLICA), 1 PAR DE AUDÍFONOS BLUETOOTH (REPLICA), 1 PAR DE AUDÍFONOS BLUETOOTH (REPLICA), 1 PAR DE AUDÍFONOS BLUETOOTH (REPLICA), 1 PAR DE AUDÍFONOS BLUETOOTH (REPLICA), 1 PAR DE AUDÍFONOS BLUETOOTH (REPLICA), 1 PAR DE AUDÍFONOS BLUETOOTH (REPLICA), 1 PAR DE AUDÍFONOS BLUETOOTH (REPLICA), 1 PAR DE AUDÍFONOS BLUETOOTH (REPLICA), 3 PARES DE AUDÍFONOS BLUETOTH (REPLICA), 1 PAR DE AUDÍFONOS BLUETOOTH (REPLICA), 1 PAR DE AUDÍFONOS BLUETOOTH (REPLICA), 6 PARES DE AUDÍFONOS BLUETOTH (REPLICA), 1 PAR DE AUDÍFONOS BLUETOOTH (REPLICA), 1 PAR DE AUDÍFONOS BLUETOOTH (REPLICA), 3 PARES DE AUDÍFONOS BLUETOTH (REPLICA), 4 PARES DE AUDÍFONOS BLUETOTH (REPLICA), 2 PARES DE AUDÍFONOS BLUETOTH (REPLICA), 1 PAR DE AUDÍFONOS BLUETOOTH (REPLICA), 1 PAR DE AUDÍFONOS BLUETOOTH (REPLICA), 1 PAR DE AUDÍFONOS BLUETOOTH (REPLICA), 1 PAR DE AUDÍFONOS BLUETOOTH (REPLICA), 2 PARES DE AUDÍFONOS BLUETOTH (REPLICA), 1 PAR DE AUDÍFONOS BLUETOOTH (REPLICA), 1 PAR DE AUDÍFONOS BLUETOOTH (REPLICA), 6 PARES DE AUDÍFONOS BLUETOTH (REPLICA), 1 PAR DE AUDÍFONOS BLUETOOTH (REPLICA), 2 PARES DE AUDÍFONOS BLUETOTH (REPLICA), 2 PARES DE AUDÍFONOS BLUETOTH (REPLICA), 4 PARES DE AUDÍFONOS BLUETOTH (REPLICA), 1 PAR DE AUDÍFONOS BLUETOOTH (REPLICA), 1 PAR DE AUDÍFONOS BLUETOOTH (REPLICA), 1 PAR DE AUDÍFONOS BLUETOOTH (REPLICA), 1 PAR DE AUDÍFONOS BLUETOOTH (REPLICA), 1 PAR DE AUDÍFONOS BLUETOOTH (REPLICA), 14 PARES DE AUDÍFONOS BLUETOTH (REPLICA), 14 PARES DE AUDÍFONOS BLUETOTH (REPLICA), 20 PARES DE AUDÍFONOS BLUETOTH (REPLICA).</t>
    </r>
    <r>
      <rPr>
        <b/>
        <sz val="11"/>
        <color theme="1"/>
        <rFont val="Calibri"/>
        <family val="2"/>
        <scheme val="minor"/>
      </rPr>
      <t xml:space="preserve"> UBICACIÓN: BODEGA 4 DE SUBASTAS, ADUANA SAN BARTOLO.</t>
    </r>
  </si>
  <si>
    <r>
      <t xml:space="preserve">1 PAR DE AUDÍFONOS BLUETOOTH (REPLICA), 1 PAR DE AUDÍFONOS BLUETOOTH (REPLICA), 1 PAR DE AUDÍFONOS BLUETOOTH (REPLICA), 1 PAR DE AUDÍFONOS BLUETOOTH (REPLICA), 1 PAR DE AUDÍFONOS BLUETOOTH (REPLICA), 1 PAR DE AUDÍFONOS BLUETOOTH (REPLICA), 2 PARES DE AUDÍFONOS BLUETOOTH (REPLICA), 1 PAR DE AUDÍFONOS BLUETOOTH (REPLICA), 1 PAR DE AUDÍFONOS BLUETOOTH (REPLICA), 1 PAR DE AUDÍFONOS BLUETOOTH (REPLICA), 1 PAR DE AUDÍFONOS BLUETOOTH (REPLICA), 1 PAR DE AUDÍFONOS BLUETOOTH (REPLICA), 20 PARES DE AUDÍFONOS BLUETOOTH (REPLICA), 2 PARES DE AUDÍFONOS BLUETOOTH (REPLICA), 1 PAR DE AUDÍFONOS BLUETOOTH (REPLICA), 2 PARES DE AUDÍFONOS BLUETOOTH (REPLICA), 2 PARES DE AUDÍFONOS BLUETOOTH (REPLICA), 1 PAR DE AUDÍFONOS BLUETOOTH (REPLICA), 10 PARES DE AUDÍFONOS BLUETOOTH (REPLICA), 5 PARES DE AUDÍFONOS BLUETOOTH (REPLICA), 2 PARES DE AUDÍFONOS BLUETOOTH (REPLICA), 1 PAR DE AUDÍFONOS BLUETOOTH (REPLICA), 1 PAR DE AUDÍFONOS BLUETOOTH (REPLICA), 2 PARES DE AUDÍFONOS BLUETOOTH (REPLICA), 6 PARES DE AUDÍFONOS BLUETOOTH (REPLICA), 8 PARES DE AUDÍFONOS BLUETOOTH (REPLICA), 4 PARES DE AUDÍFONOS BLUETOOTH (REPLICA), 20 PARES DE AUDÍFONOS BLUETOOTH (REPLICA), 4 PARES DE AUDÍFONOS BLUETOOTH (REPLICA), 5 PARES DE AUDÍFONOS BLUETOOTH (REPLICA), 3 PARES DE AUDÍFONOS BLUETOOTH (REPLICA), 1 PAR DE AUDÍFONOS BLUETOOTH (REPLICA), 1 PAR DE AUDÍFONOS BLUETOOTH (REPLICA), 2 PARES DE AUDÍFONOS BLUETOOTH (REPLICA), 2 PARES DE AUDÍFONOS BLUETOOTH (REPLICA), 1 PAR DE AUDÍFONOS BLUETOOTH (REPLICA), 1 PAR DE AUDÍFONOS BLUETOOTH (REPLICA), 1 PAR DE AUDÍFONOS BLUETOOTH (REPLICA), 1 PAR DE AUDÍFONOS BLUETOOTH (REPLICA), 1 PAR DE AUDÍFONOS BLUETOOTH (REPLICA), 1 PAR DE AUDÍFONOS BLUETOOTH (REPLICA), 1 PAR DE AUDÍFONOS BLUETOOTH (REPLICA), 1 PAR DE AUDÍFONOS BLUETOOTH (REPLICA), 1 PAR DE AUDÍFONOS BLUETOOTH (REPLICA), 1 PAR DE AUDÍFONOS BLUETOOTH (REPLICA), 1 PAR DE AUDÍFONOS BLUETOOTH (REPLICA), 1 PAR DE AUDÍFONOS BLUETOOTH (REPLICA), 1 PAR DE AUDÍFONOS BLUETOOTH (REPLICA), 1 PAR DE AUDÍFONOS BLUETOOTH (REPLICA), 10 PARES DE AUDÍFONOS BLUETOOTH (REPLICA), 10 PARES DE AUDÍFONOS BLUETOOTH (REPLICA), 4 PARES DE AUDÍFONOS BLUETOOTH (REPLICA), 10 PARES DE AUDÍFONOS BLUETOOTH (REPLICA), 2 PARES DE AUDÍFONOS BLUETOOTH (REPLICA), 1 PAR DE AUDÍFONOS BLUETOOTH (REPLICA), 3 PARES DE AUDÍFONOS BLUETOOTH (REPLICA), 2 PARES DE AUDÍFONOS BLUETOOTH (REPLICA), 1 PAR DE AUDÍFONOS BLUETOOTH (REPLICA), 1 PAR DE AUDÍFONOS BLUETOOTH (REPLICA), 1 PAR DE AUDÍFONOS BLUETOOTH (REPLICA). </t>
    </r>
    <r>
      <rPr>
        <b/>
        <sz val="11"/>
        <color theme="1"/>
        <rFont val="Calibri"/>
        <family val="2"/>
        <scheme val="minor"/>
      </rPr>
      <t>UBICACIÓN: BODEGA 4 DE SUBASTAS, ADUANA SAN BARTOLO.</t>
    </r>
  </si>
  <si>
    <r>
      <t xml:space="preserve">1 PAR DE AUDÍFONOS BLUETOOTH (REPLICA), 1 PAR DE AUDÍFONOS BLUETOOTH (REPLICA), 1 PAR DE AUDÍFONOS BLUETOOTH (REPLICA), 1 PAR DE AUDÍFONOS BLUETOOTH (REPLICA), 1 PAR DE AUDÍFONOS BLUETOOTH (REPLICA), 1 PAR DE AUDÍFONOS BLUETOOTH (REPLICA), 3 PARES DE AUDÍFONOS BLUETOOTH (REPLICA), 3 PARES DE AUDÍFONOS BLUETOOTH (REPLICA), 2 PARES DE AUDÍFONOS BLUETOOTH (REPLICA), 2 PARES DE AUDÍFONOS BLUETOOTH (REPLICA), 1 PAR DE AUDÍFONOS BLUETOOTH (REPLICA), 1 PAR DE AUDÍFONOS BLUETOOTH (REPLICA), 1 PAR DE AUDÍFONOS BLUETOOTH (REPLICA), 1 PAR DE AUDÍFONOS BLUETOOTH (REPLICA), 4 PARES DE AUDÍFONOS BLUETOOTH (REPLICA), 1 PAR DE AUDÍFONOS BLUETOOTH (REPLICA), 32 PARES DE AUDÍFONOS BLUETOOTH (REPLICA), 5 PARES DE AUDÍFONOS BLUETOOTH (REPLICA), 20 PARES DE AUDÍFONOS BLUETOOTH (REPLICA), 20 PARES DE AUDÍFONOS BLUETOOTH (REPLICA), 15 PARES DE AUDÍFONOS BLUETOOTH (REPLICA), 14 PARES DE AUDÍFONOS BLUETOOTH (REPLICA), 6 PARES DE AUDÍFONOS BLUETOOTH (REPLICA), 6 PARES DE AUDÍFONOS BLUETOOTH (REPLICA), 1 PAR DE AUDÍFONOS BLUETOOTH (REPLICA), 3 PARES DE AUDÍFONOS BLUETOOTH (REPLICA), 3 PARES DE AUDÍFONOS BLUETOOTH (REPLICA), 4 PARES DE AUDÍFONOS BLUETOOTH (REPLICA), 3 PARES DE AUDÍFONOS BLUETOOTH (REPLICA), 1 PAR DE AUDÍFONOS BLUETOOTH (REPLICA), 1 PAR DE AUDÍFONOS BLUETOOTH (REPLICA), 1 PAR DE AUDÍFONOS BLUETOOTH (REPLICA), 5 PARES DE AUDÍFONOS BLUETOOTH (REPLICA), 1 PAR DE AUDÍFONOS BLUETOOTH (REPLICA), 1 PAR DE AUDÍFONOS BLUETOOTH (REPLICA), 1 PAR DE AUDÍFONOS BLUETOOTH (REPLICA), 1 PAR DE AUDÍFONOS BLUETOOTH (REPLICA), 1 PAR DE AUDÍFONOS BLUETOOTH (REPLICA), 1 PAR DE AUDÍFONOS BLUETOOTH (REPLICA), 1 PAR DE AUDÍFONOS BLUETOOTH (REPLICA), 1 PAR DE AUDÍFONOS BLUETOOTH (REPLICA), 1 PAR DE AUDÍFONOS BLUETOOTH (REPLICA), 6 PARES DE AUDÍFONOS BLUETOOTH (REPLICA), 6 PARES DE AUDÍFONOS BLUETOOTH (REPLICA), 1 PAR DE AUDÍFONOS BLUETOOTH (REPLICA), 1 PAR DE AUDÍFONOS BLUETOOTH (REPLICA), 1 PAR DE AUDÍFONOS BLUETOOTH (REPLICA), 2 PARES DE AUDÍFONOS BLUETOOTH (REPLICA), 1 PAR DE AUDÍFONOS BLUETOOTH (REPLICA), 2 PARES DE AUDÍFONOS BLUETOOTH (REPLICA), 2 PARES DE AUDÍFONOS BLUETOOTH (REPLICA), 5 PARES DE AUDÍFONOS BLUETOOTH (REPLICA), 2 PARES DE AUDÍFONOS BLUETOOTH (REPLICA), 1 PAR DE AUDÍFONOS BLUETOOTH (REPLICA), 1 PAR DE AUDÍFONOS BLUETOOTH (REPLICA), 1 PAR DE AUDÍFONOS BLUETOOTH (REPLICA), 2 PARES DE AUDÍFONOS BLUETOOTH (REPLICA), 1 PAR DE AUDÍFONOS BLUETOOTH (REPLICA), 2 PARES DE AUDÍFONOS BLUETOOTH (REPLICA), 1 PAR DE AUDÍFONOS BLUETOOTH (REPLICA). </t>
    </r>
    <r>
      <rPr>
        <b/>
        <sz val="11"/>
        <color theme="1"/>
        <rFont val="Calibri"/>
        <family val="2"/>
        <scheme val="minor"/>
      </rPr>
      <t>UBICACIÓN: BODEGA 4 DE SUBASTAS, ADUANA SAN BARTOLO.</t>
    </r>
  </si>
  <si>
    <t xml:space="preserve">               SDR-453-028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</si>
</sst>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9"/>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14">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0" fontId="3" fillId="0" borderId="0" xfId="0" applyFont="1" applyAlignment="1">
      <alignment horizontal="left" vertical="center"/>
    </xf>
    <xf numFmtId="0" fontId="0" fillId="0" borderId="0" xfId="0" applyFont="1"/>
    <xf numFmtId="0" fontId="6" fillId="0" borderId="0" xfId="0" applyFont="1" applyAlignment="1">
      <alignment horizontal="center" vertical="center"/>
    </xf>
    <xf numFmtId="0" fontId="3"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vertical="center"/>
    </xf>
    <xf numFmtId="0" fontId="3" fillId="0" borderId="0" xfId="0" applyFont="1" applyAlignment="1">
      <alignment horizontal="center" vertical="center"/>
    </xf>
    <xf numFmtId="0" fontId="0" fillId="0" borderId="0" xfId="0" applyFont="1" applyAlignment="1">
      <alignment horizontal="right"/>
    </xf>
    <xf numFmtId="49"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left" vertical="center" wrapText="1"/>
    </xf>
    <xf numFmtId="44" fontId="0" fillId="0" borderId="5" xfId="1" applyFont="1" applyBorder="1" applyAlignment="1">
      <alignment horizontal="center" vertical="center"/>
    </xf>
    <xf numFmtId="44" fontId="2" fillId="0" borderId="0" xfId="0" applyNumberFormat="1" applyFont="1" applyAlignment="1">
      <alignment vertical="center"/>
    </xf>
    <xf numFmtId="0" fontId="6"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44" fontId="3" fillId="0" borderId="0" xfId="1" applyFont="1" applyBorder="1" applyAlignment="1">
      <alignment horizontal="center" vertical="center" wrapText="1"/>
    </xf>
    <xf numFmtId="44" fontId="3" fillId="0" borderId="0" xfId="1" applyFont="1" applyBorder="1" applyAlignment="1">
      <alignment vertical="center"/>
    </xf>
    <xf numFmtId="0" fontId="10" fillId="0" borderId="1" xfId="0" applyFont="1" applyBorder="1"/>
    <xf numFmtId="0" fontId="10" fillId="0" borderId="0" xfId="0" applyFont="1" applyBorder="1"/>
    <xf numFmtId="0" fontId="3" fillId="0" borderId="1" xfId="0" applyFont="1" applyBorder="1" applyAlignment="1">
      <alignment vertical="center"/>
    </xf>
    <xf numFmtId="0" fontId="10" fillId="0" borderId="0" xfId="0" applyFont="1" applyAlignment="1">
      <alignment horizontal="center" vertical="top" wrapText="1"/>
    </xf>
    <xf numFmtId="0" fontId="10" fillId="0" borderId="0" xfId="0" applyFont="1"/>
    <xf numFmtId="0" fontId="10" fillId="0" borderId="0" xfId="0" applyFont="1" applyBorder="1" applyAlignment="1">
      <alignment horizontal="center" vertical="top" wrapText="1"/>
    </xf>
    <xf numFmtId="0" fontId="2" fillId="0" borderId="7" xfId="0" applyFont="1" applyBorder="1" applyAlignment="1">
      <alignment horizontal="center" vertical="center"/>
    </xf>
    <xf numFmtId="0" fontId="0" fillId="0" borderId="4" xfId="0" applyBorder="1" applyAlignment="1">
      <alignment horizontal="left" vertical="center" wrapText="1"/>
    </xf>
    <xf numFmtId="0" fontId="0" fillId="0" borderId="4" xfId="0" applyBorder="1" applyAlignment="1">
      <alignment horizontal="center" vertical="center" wrapText="1"/>
    </xf>
    <xf numFmtId="44" fontId="0" fillId="0" borderId="4" xfId="1" applyFont="1" applyBorder="1" applyAlignment="1">
      <alignment horizontal="center" vertical="center"/>
    </xf>
    <xf numFmtId="44" fontId="0" fillId="0" borderId="8" xfId="1" applyFont="1" applyBorder="1" applyAlignment="1">
      <alignment horizontal="center" vertical="center"/>
    </xf>
    <xf numFmtId="0" fontId="2" fillId="0" borderId="9" xfId="0" applyFont="1" applyBorder="1" applyAlignment="1">
      <alignment horizontal="center" vertical="center"/>
    </xf>
    <xf numFmtId="44" fontId="0" fillId="0" borderId="10" xfId="1" applyFont="1" applyBorder="1" applyAlignment="1">
      <alignment horizontal="center" vertical="center"/>
    </xf>
    <xf numFmtId="0" fontId="2" fillId="0" borderId="11" xfId="0" applyFont="1" applyBorder="1" applyAlignment="1">
      <alignment horizontal="center" vertical="center"/>
    </xf>
    <xf numFmtId="0" fontId="0" fillId="0" borderId="12" xfId="0" applyBorder="1" applyAlignment="1">
      <alignment horizontal="left" vertical="center" wrapText="1"/>
    </xf>
    <xf numFmtId="0" fontId="0" fillId="0" borderId="12" xfId="0" applyBorder="1" applyAlignment="1">
      <alignment horizontal="center" vertical="center" wrapText="1"/>
    </xf>
    <xf numFmtId="44" fontId="0" fillId="0" borderId="12" xfId="1" applyFont="1" applyBorder="1" applyAlignment="1">
      <alignment horizontal="center" vertical="center"/>
    </xf>
    <xf numFmtId="44" fontId="0" fillId="0" borderId="13" xfId="1" applyFont="1" applyBorder="1" applyAlignment="1">
      <alignment horizontal="center" vertical="center"/>
    </xf>
    <xf numFmtId="0" fontId="6" fillId="0" borderId="0" xfId="0" applyFont="1" applyAlignment="1">
      <alignment horizontal="center" vertical="center"/>
    </xf>
    <xf numFmtId="0" fontId="10" fillId="0" borderId="6" xfId="0" applyFont="1" applyBorder="1" applyAlignment="1">
      <alignment horizontal="center" vertical="top" wrapText="1"/>
    </xf>
    <xf numFmtId="0" fontId="5" fillId="0" borderId="0" xfId="0" applyFont="1" applyAlignment="1">
      <alignment horizontal="left" vertical="center"/>
    </xf>
    <xf numFmtId="0" fontId="0" fillId="0" borderId="0" xfId="0" applyFont="1" applyAlignment="1">
      <alignment horizontal="right" vertical="center"/>
    </xf>
    <xf numFmtId="0" fontId="7" fillId="0" borderId="0" xfId="0" applyFont="1" applyAlignment="1">
      <alignment horizontal="center" vertical="center"/>
    </xf>
    <xf numFmtId="0" fontId="3"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0"/>
  <sheetViews>
    <sheetView tabSelected="1" view="pageBreakPreview" zoomScaleNormal="100" zoomScaleSheetLayoutView="100" workbookViewId="0">
      <selection activeCell="D14" sqref="D14"/>
    </sheetView>
  </sheetViews>
  <sheetFormatPr baseColWidth="10" defaultRowHeight="15" x14ac:dyDescent="0.25"/>
  <cols>
    <col min="2" max="2" width="141.140625" bestFit="1" customWidth="1"/>
  </cols>
  <sheetData>
    <row r="1" spans="1:5" ht="15.75" x14ac:dyDescent="0.25">
      <c r="A1" s="1"/>
      <c r="B1" s="2"/>
      <c r="C1" s="2"/>
      <c r="D1" s="49" t="s">
        <v>118</v>
      </c>
      <c r="E1" s="49"/>
    </row>
    <row r="2" spans="1:5" x14ac:dyDescent="0.25">
      <c r="A2" s="44"/>
      <c r="B2" s="44"/>
      <c r="C2" s="2"/>
      <c r="D2" s="45" t="s">
        <v>0</v>
      </c>
      <c r="E2" s="45"/>
    </row>
    <row r="3" spans="1:5" ht="15.75" x14ac:dyDescent="0.25">
      <c r="A3" s="3"/>
      <c r="B3" s="2"/>
      <c r="C3" s="2"/>
      <c r="D3" s="2"/>
      <c r="E3" s="4"/>
    </row>
    <row r="4" spans="1:5" ht="18.75" x14ac:dyDescent="0.25">
      <c r="A4" s="46" t="s">
        <v>1</v>
      </c>
      <c r="B4" s="46"/>
      <c r="C4" s="46"/>
      <c r="D4" s="46"/>
      <c r="E4" s="46"/>
    </row>
    <row r="5" spans="1:5" ht="18.75" x14ac:dyDescent="0.25">
      <c r="A5" s="5"/>
      <c r="B5" s="5"/>
      <c r="C5" s="6"/>
      <c r="D5" s="5"/>
      <c r="E5" s="7"/>
    </row>
    <row r="6" spans="1:5" ht="15.75" x14ac:dyDescent="0.25">
      <c r="A6" s="47" t="s">
        <v>2</v>
      </c>
      <c r="B6" s="47"/>
      <c r="C6" s="47"/>
      <c r="D6" s="47"/>
      <c r="E6" s="47"/>
    </row>
    <row r="7" spans="1:5" ht="15.75" x14ac:dyDescent="0.25">
      <c r="A7" s="3"/>
      <c r="B7" s="3"/>
      <c r="C7" s="8"/>
      <c r="D7" s="3"/>
      <c r="E7" s="7"/>
    </row>
    <row r="8" spans="1:5" ht="21" x14ac:dyDescent="0.25">
      <c r="A8" s="48" t="s">
        <v>3</v>
      </c>
      <c r="B8" s="48"/>
      <c r="C8" s="48"/>
      <c r="D8" s="48"/>
      <c r="E8" s="48"/>
    </row>
    <row r="9" spans="1:5" ht="18.75" x14ac:dyDescent="0.25">
      <c r="A9" s="5"/>
      <c r="B9" s="5"/>
      <c r="C9" s="9" t="s">
        <v>4</v>
      </c>
      <c r="D9" s="10" t="s">
        <v>5</v>
      </c>
      <c r="E9" s="11"/>
    </row>
    <row r="10" spans="1:5" ht="16.5" thickBot="1" x14ac:dyDescent="0.3">
      <c r="A10" s="42"/>
      <c r="B10" s="42"/>
      <c r="C10" s="42"/>
      <c r="D10" s="42"/>
      <c r="E10" s="42"/>
    </row>
    <row r="11" spans="1:5" ht="60.75" thickBot="1" x14ac:dyDescent="0.3">
      <c r="A11" s="12" t="s">
        <v>6</v>
      </c>
      <c r="B11" s="12" t="s">
        <v>7</v>
      </c>
      <c r="C11" s="13" t="s">
        <v>8</v>
      </c>
      <c r="D11" s="14" t="s">
        <v>9</v>
      </c>
      <c r="E11" s="12" t="s">
        <v>10</v>
      </c>
    </row>
    <row r="12" spans="1:5" ht="30" x14ac:dyDescent="0.25">
      <c r="A12" s="30">
        <v>1</v>
      </c>
      <c r="B12" s="31" t="s">
        <v>57</v>
      </c>
      <c r="C12" s="32" t="s">
        <v>12</v>
      </c>
      <c r="D12" s="33">
        <v>76.05</v>
      </c>
      <c r="E12" s="34">
        <v>19.010000000000002</v>
      </c>
    </row>
    <row r="13" spans="1:5" ht="75" x14ac:dyDescent="0.25">
      <c r="A13" s="35">
        <v>2</v>
      </c>
      <c r="B13" s="16" t="s">
        <v>58</v>
      </c>
      <c r="C13" s="15" t="s">
        <v>13</v>
      </c>
      <c r="D13" s="17">
        <v>289.89</v>
      </c>
      <c r="E13" s="36">
        <v>72.47</v>
      </c>
    </row>
    <row r="14" spans="1:5" ht="105" x14ac:dyDescent="0.25">
      <c r="A14" s="35">
        <v>3</v>
      </c>
      <c r="B14" s="16" t="s">
        <v>59</v>
      </c>
      <c r="C14" s="15" t="s">
        <v>14</v>
      </c>
      <c r="D14" s="17">
        <v>183.17</v>
      </c>
      <c r="E14" s="36">
        <v>45.79</v>
      </c>
    </row>
    <row r="15" spans="1:5" ht="60" x14ac:dyDescent="0.25">
      <c r="A15" s="35">
        <v>4</v>
      </c>
      <c r="B15" s="16" t="s">
        <v>60</v>
      </c>
      <c r="C15" s="15" t="s">
        <v>15</v>
      </c>
      <c r="D15" s="17">
        <v>164.64</v>
      </c>
      <c r="E15" s="36">
        <v>41.16</v>
      </c>
    </row>
    <row r="16" spans="1:5" ht="90" x14ac:dyDescent="0.25">
      <c r="A16" s="35">
        <v>5</v>
      </c>
      <c r="B16" s="16" t="s">
        <v>61</v>
      </c>
      <c r="C16" s="15" t="s">
        <v>16</v>
      </c>
      <c r="D16" s="17">
        <v>229.92</v>
      </c>
      <c r="E16" s="36">
        <v>57.48</v>
      </c>
    </row>
    <row r="17" spans="1:5" ht="300" x14ac:dyDescent="0.25">
      <c r="A17" s="35">
        <v>6</v>
      </c>
      <c r="B17" s="16" t="s">
        <v>62</v>
      </c>
      <c r="C17" s="15" t="s">
        <v>17</v>
      </c>
      <c r="D17" s="17">
        <v>268.78999999999996</v>
      </c>
      <c r="E17" s="36">
        <v>67.2</v>
      </c>
    </row>
    <row r="18" spans="1:5" ht="90" x14ac:dyDescent="0.25">
      <c r="A18" s="35">
        <v>7</v>
      </c>
      <c r="B18" s="16" t="s">
        <v>63</v>
      </c>
      <c r="C18" s="15" t="s">
        <v>18</v>
      </c>
      <c r="D18" s="17">
        <v>292.96000000000004</v>
      </c>
      <c r="E18" s="36">
        <v>73.239999999999995</v>
      </c>
    </row>
    <row r="19" spans="1:5" x14ac:dyDescent="0.25">
      <c r="A19" s="35">
        <v>8</v>
      </c>
      <c r="B19" s="16" t="s">
        <v>64</v>
      </c>
      <c r="C19" s="15" t="s">
        <v>19</v>
      </c>
      <c r="D19" s="17">
        <v>1327.78</v>
      </c>
      <c r="E19" s="36">
        <v>331.95</v>
      </c>
    </row>
    <row r="20" spans="1:5" x14ac:dyDescent="0.25">
      <c r="A20" s="35">
        <v>9</v>
      </c>
      <c r="B20" s="16" t="s">
        <v>65</v>
      </c>
      <c r="C20" s="15" t="s">
        <v>20</v>
      </c>
      <c r="D20" s="17">
        <v>176.9</v>
      </c>
      <c r="E20" s="36">
        <v>44.23</v>
      </c>
    </row>
    <row r="21" spans="1:5" ht="105" x14ac:dyDescent="0.25">
      <c r="A21" s="35">
        <v>10</v>
      </c>
      <c r="B21" s="16" t="s">
        <v>66</v>
      </c>
      <c r="C21" s="15" t="s">
        <v>21</v>
      </c>
      <c r="D21" s="17">
        <v>559.20000000000005</v>
      </c>
      <c r="E21" s="36">
        <v>139.80000000000001</v>
      </c>
    </row>
    <row r="22" spans="1:5" ht="180" x14ac:dyDescent="0.25">
      <c r="A22" s="35">
        <v>11</v>
      </c>
      <c r="B22" s="16" t="s">
        <v>67</v>
      </c>
      <c r="C22" s="15" t="s">
        <v>22</v>
      </c>
      <c r="D22" s="17">
        <v>4439.62</v>
      </c>
      <c r="E22" s="36">
        <v>1109.9100000000001</v>
      </c>
    </row>
    <row r="23" spans="1:5" ht="75" x14ac:dyDescent="0.25">
      <c r="A23" s="35">
        <v>12</v>
      </c>
      <c r="B23" s="16" t="s">
        <v>68</v>
      </c>
      <c r="C23" s="15" t="s">
        <v>13</v>
      </c>
      <c r="D23" s="17">
        <v>502</v>
      </c>
      <c r="E23" s="36">
        <v>125.5</v>
      </c>
    </row>
    <row r="24" spans="1:5" ht="45" x14ac:dyDescent="0.25">
      <c r="A24" s="35">
        <v>13</v>
      </c>
      <c r="B24" s="16" t="s">
        <v>69</v>
      </c>
      <c r="C24" s="15" t="s">
        <v>23</v>
      </c>
      <c r="D24" s="17">
        <v>9359.58</v>
      </c>
      <c r="E24" s="36">
        <v>2339.9</v>
      </c>
    </row>
    <row r="25" spans="1:5" ht="75" x14ac:dyDescent="0.25">
      <c r="A25" s="35">
        <v>14</v>
      </c>
      <c r="B25" s="16" t="s">
        <v>70</v>
      </c>
      <c r="C25" s="15" t="s">
        <v>18</v>
      </c>
      <c r="D25" s="17">
        <v>381.7</v>
      </c>
      <c r="E25" s="36">
        <v>95.43</v>
      </c>
    </row>
    <row r="26" spans="1:5" x14ac:dyDescent="0.25">
      <c r="A26" s="35">
        <v>15</v>
      </c>
      <c r="B26" s="16" t="s">
        <v>71</v>
      </c>
      <c r="C26" s="15" t="s">
        <v>24</v>
      </c>
      <c r="D26" s="17">
        <v>224.4</v>
      </c>
      <c r="E26" s="36">
        <v>56.1</v>
      </c>
    </row>
    <row r="27" spans="1:5" x14ac:dyDescent="0.25">
      <c r="A27" s="35">
        <v>16</v>
      </c>
      <c r="B27" s="16" t="s">
        <v>72</v>
      </c>
      <c r="C27" s="15" t="s">
        <v>21</v>
      </c>
      <c r="D27" s="17">
        <v>71.319999999999993</v>
      </c>
      <c r="E27" s="36">
        <v>17.829999999999998</v>
      </c>
    </row>
    <row r="28" spans="1:5" x14ac:dyDescent="0.25">
      <c r="A28" s="35">
        <v>17</v>
      </c>
      <c r="B28" s="16" t="s">
        <v>73</v>
      </c>
      <c r="C28" s="15" t="s">
        <v>21</v>
      </c>
      <c r="D28" s="17">
        <v>304.16000000000003</v>
      </c>
      <c r="E28" s="36">
        <v>76.040000000000006</v>
      </c>
    </row>
    <row r="29" spans="1:5" ht="45" x14ac:dyDescent="0.25">
      <c r="A29" s="35">
        <v>18</v>
      </c>
      <c r="B29" s="16" t="s">
        <v>74</v>
      </c>
      <c r="C29" s="15" t="s">
        <v>25</v>
      </c>
      <c r="D29" s="17">
        <v>1253.1600000000001</v>
      </c>
      <c r="E29" s="36">
        <v>313.29000000000002</v>
      </c>
    </row>
    <row r="30" spans="1:5" ht="45" x14ac:dyDescent="0.25">
      <c r="A30" s="35">
        <v>19</v>
      </c>
      <c r="B30" s="16" t="s">
        <v>75</v>
      </c>
      <c r="C30" s="15" t="s">
        <v>26</v>
      </c>
      <c r="D30" s="17">
        <v>1256.1500000000001</v>
      </c>
      <c r="E30" s="36">
        <v>314.04000000000002</v>
      </c>
    </row>
    <row r="31" spans="1:5" ht="390" x14ac:dyDescent="0.25">
      <c r="A31" s="35">
        <v>20</v>
      </c>
      <c r="B31" s="16" t="s">
        <v>76</v>
      </c>
      <c r="C31" s="15" t="s">
        <v>27</v>
      </c>
      <c r="D31" s="17">
        <v>480.91</v>
      </c>
      <c r="E31" s="36">
        <v>120.23</v>
      </c>
    </row>
    <row r="32" spans="1:5" ht="75" x14ac:dyDescent="0.25">
      <c r="A32" s="35">
        <v>21</v>
      </c>
      <c r="B32" s="16" t="s">
        <v>77</v>
      </c>
      <c r="C32" s="15" t="s">
        <v>14</v>
      </c>
      <c r="D32" s="17">
        <v>139.38999999999999</v>
      </c>
      <c r="E32" s="36">
        <v>34.85</v>
      </c>
    </row>
    <row r="33" spans="1:5" ht="60" x14ac:dyDescent="0.25">
      <c r="A33" s="35">
        <v>22</v>
      </c>
      <c r="B33" s="16" t="s">
        <v>78</v>
      </c>
      <c r="C33" s="15" t="s">
        <v>28</v>
      </c>
      <c r="D33" s="17">
        <v>73.5</v>
      </c>
      <c r="E33" s="36">
        <v>18.38</v>
      </c>
    </row>
    <row r="34" spans="1:5" ht="90" x14ac:dyDescent="0.25">
      <c r="A34" s="35">
        <v>23</v>
      </c>
      <c r="B34" s="16" t="s">
        <v>80</v>
      </c>
      <c r="C34" s="15" t="s">
        <v>29</v>
      </c>
      <c r="D34" s="17">
        <v>124.49</v>
      </c>
      <c r="E34" s="36">
        <v>31.12</v>
      </c>
    </row>
    <row r="35" spans="1:5" ht="255" x14ac:dyDescent="0.25">
      <c r="A35" s="35">
        <v>24</v>
      </c>
      <c r="B35" s="16" t="s">
        <v>79</v>
      </c>
      <c r="C35" s="15" t="s">
        <v>30</v>
      </c>
      <c r="D35" s="17">
        <v>426.46</v>
      </c>
      <c r="E35" s="36">
        <v>106.62</v>
      </c>
    </row>
    <row r="36" spans="1:5" ht="30" x14ac:dyDescent="0.25">
      <c r="A36" s="35">
        <v>25</v>
      </c>
      <c r="B36" s="16" t="s">
        <v>81</v>
      </c>
      <c r="C36" s="15" t="s">
        <v>31</v>
      </c>
      <c r="D36" s="17">
        <v>7.68</v>
      </c>
      <c r="E36" s="36">
        <v>1.92</v>
      </c>
    </row>
    <row r="37" spans="1:5" x14ac:dyDescent="0.25">
      <c r="A37" s="35">
        <v>26</v>
      </c>
      <c r="B37" s="16" t="s">
        <v>82</v>
      </c>
      <c r="C37" s="15" t="s">
        <v>29</v>
      </c>
      <c r="D37" s="17">
        <v>199.47</v>
      </c>
      <c r="E37" s="36">
        <v>49.87</v>
      </c>
    </row>
    <row r="38" spans="1:5" ht="30" x14ac:dyDescent="0.25">
      <c r="A38" s="35">
        <v>27</v>
      </c>
      <c r="B38" s="16" t="s">
        <v>83</v>
      </c>
      <c r="C38" s="15" t="s">
        <v>32</v>
      </c>
      <c r="D38" s="17">
        <v>99.73</v>
      </c>
      <c r="E38" s="36">
        <v>24.93</v>
      </c>
    </row>
    <row r="39" spans="1:5" ht="405" x14ac:dyDescent="0.25">
      <c r="A39" s="35">
        <v>28</v>
      </c>
      <c r="B39" s="16" t="s">
        <v>84</v>
      </c>
      <c r="C39" s="15" t="s">
        <v>33</v>
      </c>
      <c r="D39" s="17">
        <v>1558.04</v>
      </c>
      <c r="E39" s="36">
        <v>389.51</v>
      </c>
    </row>
    <row r="40" spans="1:5" ht="225" x14ac:dyDescent="0.25">
      <c r="A40" s="35" t="s">
        <v>11</v>
      </c>
      <c r="B40" s="16" t="s">
        <v>85</v>
      </c>
      <c r="C40" s="15"/>
      <c r="D40" s="17"/>
      <c r="E40" s="36"/>
    </row>
    <row r="41" spans="1:5" x14ac:dyDescent="0.25">
      <c r="A41" s="35">
        <v>29</v>
      </c>
      <c r="B41" s="16" t="s">
        <v>86</v>
      </c>
      <c r="C41" s="15" t="s">
        <v>34</v>
      </c>
      <c r="D41" s="17">
        <v>63.17</v>
      </c>
      <c r="E41" s="36">
        <v>15.79</v>
      </c>
    </row>
    <row r="42" spans="1:5" x14ac:dyDescent="0.25">
      <c r="A42" s="35">
        <v>30</v>
      </c>
      <c r="B42" s="16" t="s">
        <v>87</v>
      </c>
      <c r="C42" s="15" t="s">
        <v>35</v>
      </c>
      <c r="D42" s="17">
        <v>260.88</v>
      </c>
      <c r="E42" s="36">
        <v>65.22</v>
      </c>
    </row>
    <row r="43" spans="1:5" x14ac:dyDescent="0.25">
      <c r="A43" s="35">
        <v>31</v>
      </c>
      <c r="B43" s="16" t="s">
        <v>88</v>
      </c>
      <c r="C43" s="15" t="s">
        <v>14</v>
      </c>
      <c r="D43" s="17">
        <v>153.46</v>
      </c>
      <c r="E43" s="36">
        <v>38.369999999999997</v>
      </c>
    </row>
    <row r="44" spans="1:5" x14ac:dyDescent="0.25">
      <c r="A44" s="35">
        <v>32</v>
      </c>
      <c r="B44" s="16" t="s">
        <v>89</v>
      </c>
      <c r="C44" s="15" t="s">
        <v>28</v>
      </c>
      <c r="D44" s="17">
        <v>150.13</v>
      </c>
      <c r="E44" s="36">
        <v>37.53</v>
      </c>
    </row>
    <row r="45" spans="1:5" x14ac:dyDescent="0.25">
      <c r="A45" s="35">
        <v>33</v>
      </c>
      <c r="B45" s="16" t="s">
        <v>90</v>
      </c>
      <c r="C45" s="15" t="s">
        <v>26</v>
      </c>
      <c r="D45" s="17">
        <v>388.97</v>
      </c>
      <c r="E45" s="36">
        <v>97.24</v>
      </c>
    </row>
    <row r="46" spans="1:5" x14ac:dyDescent="0.25">
      <c r="A46" s="35">
        <v>34</v>
      </c>
      <c r="B46" s="16" t="s">
        <v>91</v>
      </c>
      <c r="C46" s="15" t="s">
        <v>26</v>
      </c>
      <c r="D46" s="17">
        <v>388.97</v>
      </c>
      <c r="E46" s="36">
        <v>97.24</v>
      </c>
    </row>
    <row r="47" spans="1:5" ht="30" x14ac:dyDescent="0.25">
      <c r="A47" s="35">
        <v>35</v>
      </c>
      <c r="B47" s="16" t="s">
        <v>92</v>
      </c>
      <c r="C47" s="15" t="s">
        <v>36</v>
      </c>
      <c r="D47" s="17">
        <v>78.680000000000007</v>
      </c>
      <c r="E47" s="36">
        <v>19.670000000000002</v>
      </c>
    </row>
    <row r="48" spans="1:5" x14ac:dyDescent="0.25">
      <c r="A48" s="35">
        <v>36</v>
      </c>
      <c r="B48" s="16" t="s">
        <v>97</v>
      </c>
      <c r="C48" s="15" t="s">
        <v>24</v>
      </c>
      <c r="D48" s="17">
        <v>193.94</v>
      </c>
      <c r="E48" s="36">
        <v>48.49</v>
      </c>
    </row>
    <row r="49" spans="1:5" ht="105" x14ac:dyDescent="0.25">
      <c r="A49" s="35">
        <v>37</v>
      </c>
      <c r="B49" s="16" t="s">
        <v>98</v>
      </c>
      <c r="C49" s="15" t="s">
        <v>25</v>
      </c>
      <c r="D49" s="17">
        <v>483.73</v>
      </c>
      <c r="E49" s="36">
        <v>120.93</v>
      </c>
    </row>
    <row r="50" spans="1:5" ht="30" x14ac:dyDescent="0.25">
      <c r="A50" s="35">
        <v>38</v>
      </c>
      <c r="B50" s="16" t="s">
        <v>99</v>
      </c>
      <c r="C50" s="15" t="s">
        <v>14</v>
      </c>
      <c r="D50" s="17">
        <v>254.5</v>
      </c>
      <c r="E50" s="36">
        <v>63.63</v>
      </c>
    </row>
    <row r="51" spans="1:5" ht="60" x14ac:dyDescent="0.25">
      <c r="A51" s="35">
        <v>39</v>
      </c>
      <c r="B51" s="16" t="s">
        <v>100</v>
      </c>
      <c r="C51" s="15" t="s">
        <v>37</v>
      </c>
      <c r="D51" s="17">
        <v>882.95</v>
      </c>
      <c r="E51" s="36">
        <v>220.74</v>
      </c>
    </row>
    <row r="52" spans="1:5" ht="75" x14ac:dyDescent="0.25">
      <c r="A52" s="35">
        <v>40</v>
      </c>
      <c r="B52" s="16" t="s">
        <v>101</v>
      </c>
      <c r="C52" s="15" t="s">
        <v>38</v>
      </c>
      <c r="D52" s="17">
        <v>167.97</v>
      </c>
      <c r="E52" s="36">
        <v>41.99</v>
      </c>
    </row>
    <row r="53" spans="1:5" ht="90" x14ac:dyDescent="0.25">
      <c r="A53" s="35">
        <v>41</v>
      </c>
      <c r="B53" s="16" t="s">
        <v>102</v>
      </c>
      <c r="C53" s="15" t="s">
        <v>39</v>
      </c>
      <c r="D53" s="17">
        <v>219.89</v>
      </c>
      <c r="E53" s="36">
        <v>54.97</v>
      </c>
    </row>
    <row r="54" spans="1:5" ht="180" x14ac:dyDescent="0.25">
      <c r="A54" s="35">
        <v>42</v>
      </c>
      <c r="B54" s="16" t="s">
        <v>103</v>
      </c>
      <c r="C54" s="15" t="s">
        <v>40</v>
      </c>
      <c r="D54" s="17">
        <v>591.03</v>
      </c>
      <c r="E54" s="36">
        <v>147.76</v>
      </c>
    </row>
    <row r="55" spans="1:5" ht="60" x14ac:dyDescent="0.25">
      <c r="A55" s="35">
        <v>43</v>
      </c>
      <c r="B55" s="16" t="s">
        <v>104</v>
      </c>
      <c r="C55" s="15" t="s">
        <v>41</v>
      </c>
      <c r="D55" s="17">
        <v>319.11</v>
      </c>
      <c r="E55" s="36">
        <v>79.78</v>
      </c>
    </row>
    <row r="56" spans="1:5" ht="150" x14ac:dyDescent="0.25">
      <c r="A56" s="35">
        <v>44</v>
      </c>
      <c r="B56" s="16" t="s">
        <v>105</v>
      </c>
      <c r="C56" s="15" t="s">
        <v>42</v>
      </c>
      <c r="D56" s="17">
        <v>584.35</v>
      </c>
      <c r="E56" s="36">
        <v>146.09</v>
      </c>
    </row>
    <row r="57" spans="1:5" ht="210" x14ac:dyDescent="0.25">
      <c r="A57" s="35">
        <v>45</v>
      </c>
      <c r="B57" s="16" t="s">
        <v>106</v>
      </c>
      <c r="C57" s="15" t="s">
        <v>42</v>
      </c>
      <c r="D57" s="17">
        <v>923.61999999999989</v>
      </c>
      <c r="E57" s="36">
        <v>230.91</v>
      </c>
    </row>
    <row r="58" spans="1:5" ht="255" x14ac:dyDescent="0.25">
      <c r="A58" s="35">
        <v>46</v>
      </c>
      <c r="B58" s="16" t="s">
        <v>107</v>
      </c>
      <c r="C58" s="15" t="s">
        <v>42</v>
      </c>
      <c r="D58" s="17">
        <v>887.44</v>
      </c>
      <c r="E58" s="36">
        <v>221.86</v>
      </c>
    </row>
    <row r="59" spans="1:5" ht="195" x14ac:dyDescent="0.25">
      <c r="A59" s="35">
        <v>47</v>
      </c>
      <c r="B59" s="16" t="s">
        <v>108</v>
      </c>
      <c r="C59" s="15" t="s">
        <v>43</v>
      </c>
      <c r="D59" s="17">
        <v>958.02</v>
      </c>
      <c r="E59" s="36">
        <v>239.51</v>
      </c>
    </row>
    <row r="60" spans="1:5" ht="135" x14ac:dyDescent="0.25">
      <c r="A60" s="35">
        <v>48</v>
      </c>
      <c r="B60" s="16" t="s">
        <v>109</v>
      </c>
      <c r="C60" s="15" t="s">
        <v>42</v>
      </c>
      <c r="D60" s="17">
        <v>585.99</v>
      </c>
      <c r="E60" s="36">
        <v>146.5</v>
      </c>
    </row>
    <row r="61" spans="1:5" ht="150" x14ac:dyDescent="0.25">
      <c r="A61" s="35">
        <v>49</v>
      </c>
      <c r="B61" s="16" t="s">
        <v>110</v>
      </c>
      <c r="C61" s="15" t="s">
        <v>42</v>
      </c>
      <c r="D61" s="17">
        <v>705.8</v>
      </c>
      <c r="E61" s="36">
        <v>176.45</v>
      </c>
    </row>
    <row r="62" spans="1:5" ht="30" x14ac:dyDescent="0.25">
      <c r="A62" s="35">
        <v>50</v>
      </c>
      <c r="B62" s="16" t="s">
        <v>111</v>
      </c>
      <c r="C62" s="15" t="s">
        <v>44</v>
      </c>
      <c r="D62" s="17">
        <v>2075.79</v>
      </c>
      <c r="E62" s="36">
        <v>518.95000000000005</v>
      </c>
    </row>
    <row r="63" spans="1:5" ht="30" x14ac:dyDescent="0.25">
      <c r="A63" s="35">
        <v>51</v>
      </c>
      <c r="B63" s="16" t="s">
        <v>112</v>
      </c>
      <c r="C63" s="15" t="s">
        <v>45</v>
      </c>
      <c r="D63" s="17">
        <v>2.74</v>
      </c>
      <c r="E63" s="36">
        <v>0.69</v>
      </c>
    </row>
    <row r="64" spans="1:5" ht="30" x14ac:dyDescent="0.25">
      <c r="A64" s="35">
        <v>52</v>
      </c>
      <c r="B64" s="16" t="s">
        <v>113</v>
      </c>
      <c r="C64" s="15" t="s">
        <v>46</v>
      </c>
      <c r="D64" s="17">
        <v>1089.57</v>
      </c>
      <c r="E64" s="36">
        <v>272.39</v>
      </c>
    </row>
    <row r="65" spans="1:5" ht="30" x14ac:dyDescent="0.25">
      <c r="A65" s="35">
        <v>53</v>
      </c>
      <c r="B65" s="16" t="s">
        <v>114</v>
      </c>
      <c r="C65" s="15" t="s">
        <v>24</v>
      </c>
      <c r="D65" s="17">
        <v>79.790000000000006</v>
      </c>
      <c r="E65" s="36">
        <v>19.95</v>
      </c>
    </row>
    <row r="66" spans="1:5" ht="285" x14ac:dyDescent="0.25">
      <c r="A66" s="35">
        <v>54</v>
      </c>
      <c r="B66" s="16" t="s">
        <v>115</v>
      </c>
      <c r="C66" s="15" t="s">
        <v>47</v>
      </c>
      <c r="D66" s="17">
        <v>46.81</v>
      </c>
      <c r="E66" s="36">
        <v>11.7</v>
      </c>
    </row>
    <row r="67" spans="1:5" ht="285" x14ac:dyDescent="0.25">
      <c r="A67" s="35">
        <v>55</v>
      </c>
      <c r="B67" s="16" t="s">
        <v>116</v>
      </c>
      <c r="C67" s="15" t="s">
        <v>47</v>
      </c>
      <c r="D67" s="17">
        <v>97.98</v>
      </c>
      <c r="E67" s="36">
        <v>24.5</v>
      </c>
    </row>
    <row r="68" spans="1:5" ht="285" x14ac:dyDescent="0.25">
      <c r="A68" s="35">
        <v>56</v>
      </c>
      <c r="B68" s="16" t="s">
        <v>117</v>
      </c>
      <c r="C68" s="15" t="s">
        <v>47</v>
      </c>
      <c r="D68" s="17">
        <v>204.46</v>
      </c>
      <c r="E68" s="36">
        <v>51.12</v>
      </c>
    </row>
    <row r="69" spans="1:5" ht="45" x14ac:dyDescent="0.25">
      <c r="A69" s="35">
        <v>57</v>
      </c>
      <c r="B69" s="16" t="s">
        <v>96</v>
      </c>
      <c r="C69" s="15" t="s">
        <v>13</v>
      </c>
      <c r="D69" s="17">
        <v>19289.990000000002</v>
      </c>
      <c r="E69" s="36">
        <v>4822.5</v>
      </c>
    </row>
    <row r="70" spans="1:5" ht="30" x14ac:dyDescent="0.25">
      <c r="A70" s="35">
        <v>58</v>
      </c>
      <c r="B70" s="16" t="s">
        <v>95</v>
      </c>
      <c r="C70" s="15" t="s">
        <v>48</v>
      </c>
      <c r="D70" s="17">
        <v>531.64</v>
      </c>
      <c r="E70" s="36">
        <v>132.91</v>
      </c>
    </row>
    <row r="71" spans="1:5" ht="30" x14ac:dyDescent="0.25">
      <c r="A71" s="35">
        <v>59</v>
      </c>
      <c r="B71" s="16" t="s">
        <v>95</v>
      </c>
      <c r="C71" s="15" t="s">
        <v>48</v>
      </c>
      <c r="D71" s="17">
        <v>531.64</v>
      </c>
      <c r="E71" s="36">
        <v>132.91</v>
      </c>
    </row>
    <row r="72" spans="1:5" ht="30" x14ac:dyDescent="0.25">
      <c r="A72" s="35">
        <v>60</v>
      </c>
      <c r="B72" s="16" t="s">
        <v>95</v>
      </c>
      <c r="C72" s="15" t="s">
        <v>48</v>
      </c>
      <c r="D72" s="17">
        <v>531.64</v>
      </c>
      <c r="E72" s="36">
        <v>132.91</v>
      </c>
    </row>
    <row r="73" spans="1:5" ht="30" x14ac:dyDescent="0.25">
      <c r="A73" s="35">
        <v>61</v>
      </c>
      <c r="B73" s="16" t="s">
        <v>95</v>
      </c>
      <c r="C73" s="15" t="s">
        <v>48</v>
      </c>
      <c r="D73" s="17">
        <v>531.64</v>
      </c>
      <c r="E73" s="36">
        <v>132.91</v>
      </c>
    </row>
    <row r="74" spans="1:5" x14ac:dyDescent="0.25">
      <c r="A74" s="35">
        <v>62</v>
      </c>
      <c r="B74" s="16" t="s">
        <v>94</v>
      </c>
      <c r="C74" s="15" t="s">
        <v>49</v>
      </c>
      <c r="D74" s="17">
        <v>265.82</v>
      </c>
      <c r="E74" s="36">
        <v>66.459999999999994</v>
      </c>
    </row>
    <row r="75" spans="1:5" ht="15.75" thickBot="1" x14ac:dyDescent="0.3">
      <c r="A75" s="37">
        <v>63</v>
      </c>
      <c r="B75" s="38" t="s">
        <v>93</v>
      </c>
      <c r="C75" s="39" t="s">
        <v>21</v>
      </c>
      <c r="D75" s="40">
        <v>1603.65</v>
      </c>
      <c r="E75" s="41">
        <v>400.91</v>
      </c>
    </row>
    <row r="76" spans="1:5" hidden="1" x14ac:dyDescent="0.25">
      <c r="D76" s="18">
        <f>SUM(D12:D75)</f>
        <v>60596.820000000007</v>
      </c>
      <c r="E76" s="18">
        <f>SUM(E12:E75)</f>
        <v>15149.280000000002</v>
      </c>
    </row>
    <row r="77" spans="1:5" ht="15.75" hidden="1" x14ac:dyDescent="0.25">
      <c r="A77" s="19"/>
      <c r="B77" s="20"/>
      <c r="C77" s="21"/>
      <c r="D77" s="22"/>
      <c r="E77" s="23"/>
    </row>
    <row r="78" spans="1:5" ht="15.75" hidden="1" x14ac:dyDescent="0.25">
      <c r="A78" s="19"/>
      <c r="B78" s="20"/>
      <c r="C78" s="21"/>
      <c r="D78" s="22"/>
      <c r="E78" s="23"/>
    </row>
    <row r="79" spans="1:5" ht="15.75" hidden="1" x14ac:dyDescent="0.25">
      <c r="A79" s="19"/>
      <c r="B79" s="20"/>
      <c r="C79" s="21"/>
      <c r="D79" s="22"/>
      <c r="E79" s="23"/>
    </row>
    <row r="80" spans="1:5" ht="15.75" hidden="1" x14ac:dyDescent="0.25">
      <c r="A80" s="4"/>
      <c r="B80" s="2"/>
      <c r="C80" s="2"/>
      <c r="D80" s="2"/>
      <c r="E80" s="4"/>
    </row>
    <row r="81" spans="1:5" ht="15.75" hidden="1" x14ac:dyDescent="0.25">
      <c r="A81" s="1" t="s">
        <v>50</v>
      </c>
      <c r="B81" s="24"/>
      <c r="C81" s="25"/>
      <c r="D81" s="24"/>
      <c r="E81" s="26"/>
    </row>
    <row r="82" spans="1:5" ht="15.75" hidden="1" x14ac:dyDescent="0.25">
      <c r="A82" s="1"/>
      <c r="B82" s="27" t="s">
        <v>51</v>
      </c>
      <c r="C82" s="28"/>
      <c r="D82" s="43" t="s">
        <v>52</v>
      </c>
      <c r="E82" s="43"/>
    </row>
    <row r="83" spans="1:5" ht="15.75" hidden="1" x14ac:dyDescent="0.25">
      <c r="A83" s="1"/>
      <c r="B83" s="27"/>
      <c r="C83" s="28"/>
      <c r="D83" s="29"/>
      <c r="E83" s="29"/>
    </row>
    <row r="84" spans="1:5" ht="15.75" hidden="1" x14ac:dyDescent="0.25">
      <c r="A84" s="1"/>
      <c r="B84" s="28"/>
      <c r="C84" s="28"/>
      <c r="D84" s="25"/>
      <c r="E84" s="4"/>
    </row>
    <row r="85" spans="1:5" ht="15.75" hidden="1" x14ac:dyDescent="0.25">
      <c r="A85" s="1" t="s">
        <v>53</v>
      </c>
      <c r="B85" s="24"/>
      <c r="C85" s="25"/>
      <c r="D85" s="24"/>
      <c r="E85" s="26"/>
    </row>
    <row r="86" spans="1:5" ht="15.75" hidden="1" x14ac:dyDescent="0.25">
      <c r="A86" s="1"/>
      <c r="B86" s="27" t="s">
        <v>54</v>
      </c>
      <c r="C86" s="28"/>
      <c r="D86" s="43" t="s">
        <v>52</v>
      </c>
      <c r="E86" s="43"/>
    </row>
    <row r="87" spans="1:5" ht="15.75" hidden="1" x14ac:dyDescent="0.25">
      <c r="A87" s="1"/>
      <c r="B87" s="27"/>
      <c r="C87" s="28"/>
      <c r="D87" s="29"/>
      <c r="E87" s="29"/>
    </row>
    <row r="88" spans="1:5" ht="15.75" hidden="1" x14ac:dyDescent="0.25">
      <c r="A88" s="1"/>
      <c r="B88" s="28"/>
      <c r="C88" s="28"/>
      <c r="D88" s="25"/>
      <c r="E88" s="4"/>
    </row>
    <row r="89" spans="1:5" ht="15.75" hidden="1" x14ac:dyDescent="0.25">
      <c r="A89" s="1" t="s">
        <v>55</v>
      </c>
      <c r="B89" s="24"/>
      <c r="C89" s="28"/>
      <c r="D89" s="24"/>
      <c r="E89" s="26"/>
    </row>
    <row r="90" spans="1:5" ht="15.75" hidden="1" x14ac:dyDescent="0.25">
      <c r="A90" s="4"/>
      <c r="B90" s="27" t="s">
        <v>56</v>
      </c>
      <c r="C90" s="28"/>
      <c r="D90" s="43" t="s">
        <v>52</v>
      </c>
      <c r="E90" s="43"/>
    </row>
  </sheetData>
  <mergeCells count="10">
    <mergeCell ref="A10:E10"/>
    <mergeCell ref="D82:E82"/>
    <mergeCell ref="D86:E86"/>
    <mergeCell ref="D90:E90"/>
    <mergeCell ref="D1:E1"/>
    <mergeCell ref="A2:B2"/>
    <mergeCell ref="D2:E2"/>
    <mergeCell ref="A4:E4"/>
    <mergeCell ref="A6:E6"/>
    <mergeCell ref="A8:E8"/>
  </mergeCells>
  <pageMargins left="0.7" right="0.7" top="0.75" bottom="0.75" header="0.3" footer="0.3"/>
  <pageSetup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Candelario Adonay Vivas</dc:creator>
  <cp:lastModifiedBy>Candelario Adonay Vivas</cp:lastModifiedBy>
  <cp:lastPrinted>2022-12-05T17:58:50Z</cp:lastPrinted>
  <dcterms:created xsi:type="dcterms:W3CDTF">2022-12-05T16:53:26Z</dcterms:created>
  <dcterms:modified xsi:type="dcterms:W3CDTF">2022-12-05T19:18:43Z</dcterms:modified>
</cp:coreProperties>
</file>